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" yWindow="15" windowWidth="16095" windowHeight="5340" activeTab="0"/>
  </bookViews>
  <sheets>
    <sheet name="Life (Fig.1-9)" sheetId="1" r:id="rId1"/>
    <sheet name="NonLife (Fig.10-15)" sheetId="2" r:id="rId2"/>
    <sheet name="NonLife (Fig.16-22)" sheetId="8" r:id="rId3"/>
    <sheet name="SCRMCR (Fig.23-26, 35)" sheetId="3" r:id="rId4"/>
    <sheet name="BSCR Composition (Fig.27-28)" sheetId="4" r:id="rId5"/>
    <sheet name="OwnFunds (Fig.29-30)" sheetId="5" r:id="rId6"/>
    <sheet name="LACDT EPIFP (Fig.31-34)" sheetId="6" r:id="rId7"/>
    <sheet name="LTG TRANS (Fig. 36-38)" sheetId="7" r:id="rId8"/>
    <sheet name="Inv - CIC (Fig.39)" sheetId="9" r:id="rId9"/>
    <sheet name="Inv - CQS (Fig.40)" sheetId="10" r:id="rId10"/>
    <sheet name="Inv - NACE (Fig.41)" sheetId="11" r:id="rId11"/>
  </sheet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modifed=""10/29/2018 14:40:33"" user=""Brian Looney"" apply=""False"" css=""C:\Pr'"</definedName>
    <definedName name="_AMO_ContentDefinition_117832836.1" hidden="1">"'ogram Files (x86)\SASHome\x86\SASAddinforMicrosoftOffice\7.1\Styles\AMODefault.css"" range=""SAS_Report___L_Prem_Growth_LOB_srx"" auto=""False"" xTime=""00:00:00.2500016"" rTime=""00:00:00.4531279"" bgnew=""False"" nFmt=""False"" grphSet=""True"" '"</definedName>
    <definedName name="_AMO_ContentDefinition_117832836.2" hidden="1">"'imgY=""0"" imgX=""0"" redirect=""False""&gt;
  &lt;files&gt;\\eivpr-fs01\profilesvdi$\RES_LooneyBr\Documents\My SAS Files\Add-In for Microsoft Office\_SOA_LocalReport_167798949\SAS Report - L Prem Growth LOB.srx&lt;/files&gt;
  &lt;parents /&gt;
  &lt;children /&gt;
  &lt;par'"</definedName>
    <definedName name="_AMO_ContentDefinition_117832836.3" hidden="1">"'am n=""DisplayName"" v=""SAS Report - L Prem Growth LOB.srx"" /&gt;
  &lt;param n=""DisplayType"" v=""Report"" /&gt;
  &lt;param n=""AMO_Version"" v=""7.1"" /&gt;
  &lt;param n=""AMO_UniqueID"" v="""" /&gt;
  &lt;param n=""AMO_ReportName"" v=""SAS Report - L Prem Growth'"</definedName>
    <definedName name="_AMO_ContentDefinition_117832836.4" hidden="1">"' LOB.srx"" /&gt;
  &lt;param n=""AMO_Description"" v="""" /&gt;
  &lt;param n=""AMO_Keywords"" v="""" /&gt;
  &lt;param n=""AMO_DNA"" v=""&amp;lt;DNA&amp;gt;&amp;#xD;&amp;#xA;  &amp;lt;Type&amp;gt;LocalFile&amp;lt;/Type&amp;gt;&amp;#xD;&amp;#xA;  &amp;lt;Name&amp;gt;SAS Report - L Prem Growth LOB.srx&amp;lt;/Name&amp;gt;'"</definedName>
    <definedName name="_AMO_ContentDefinition_117832836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Prem Growth LOB.srx&amp;lt;/FullPath&amp;gt;&amp;#xD;&amp;'"</definedName>
    <definedName name="_AMO_ContentDefinition_117832836.6" hidden="1">"'#xA;&amp;lt;/DNA&amp;gt;"" /&gt;
  &lt;param n=""AMO_PromptXml"" v="""" /&gt;
  &lt;param n=""HasPrompts"" v=""False"" /&gt;
  &lt;param n=""AMO_LocalPath"" v=""R:\St-Team\Ad-hoc and recurring\Risk Report\SAS Output Reports\SAS Report - L Prem Growth LOB.srx"" /&gt;
  &lt;para'"</definedName>
    <definedName name="_AMO_ContentDefinition_117832836.7" hidden="1">"'m n=""ClassName"" v=""SAS.OfficeAddin.Report"" /&gt;
  &lt;param n=""XlNative"" v=""False"" /&gt;
  &lt;param n=""UnselectedIds"" v="""" /&gt;
  &lt;param n=""_ROM_Version_"" v=""1.3"" /&gt;
  &lt;param n=""_ROM_Application_"" v=""ODS"" /&gt;
  &lt;param n=""_ROM_AppVersio'"</definedName>
    <definedName name="_AMO_ContentDefinition_117832836.8" hidden="1">"'n_"" v=""9.4"" /&gt;
  &lt;param n=""maxReportCols"" v=""3"" /&gt;
  &lt;fids n=""SAS Report - L Prem Growth LOB.srx"" v=""0"" /&gt;
  &lt;ExcelXMLOptions AdjColWidths=""True"" RowOpt=""InsertEntire"" ColOpt=""InsertCells"" /&gt;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modifed=""09/29/2018 22:12:07"" user=""Brian Looney"" apply=""False"" css=""C:\Prog'"</definedName>
    <definedName name="_AMO_ContentDefinition_118566831.1" hidden="1">"'ram Files (x86)\SASHome\x86\SASAddinforMicrosoftOffice\7.1\Styles\AMODefault.css"" range=""SAS_Report___SCRBOX_REINS_TA_srx"" auto=""False"" xTime=""00:00:00.4921938"" rTime=""00:00:00.3593796"" bgnew=""False"" nFmt=""False"" grphSet=""True"" imgY'"</definedName>
    <definedName name="_AMO_ContentDefinition_118566831.2" hidden="1">"'=""0"" imgX=""0"" redirect=""False""&gt;
  &lt;files&gt;\\eivpr-fs01\profilesvdi$\RES_LooneyBr\Documents\My SAS Files\Add-In for Microsoft Office\_SOA_LocalReport_572449156\SAS Report - SCRBOX_REINS_TA.srx&lt;/files&gt;
  &lt;parents /&gt;
  &lt;children /&gt;
  &lt;param n=""'"</definedName>
    <definedName name="_AMO_ContentDefinition_118566831.3" hidden="1">"'DisplayName"" v=""SAS Report - SCRBOX_REINS_TA.srx"" /&gt;
  &lt;param n=""DisplayType"" v=""Report"" /&gt;
  &lt;param n=""AMO_Version"" v=""7.1"" /&gt;
  &lt;param n=""AMO_UniqueID"" v="""" /&gt;
  &lt;param n=""AMO_ReportName"" v=""SAS Report - SCRBOX_REINS_TA.srx"" '"</definedName>
    <definedName name="_AMO_ContentDefinition_118566831.4" hidden="1">"'/&gt;
  &lt;param n=""AMO_Description"" v="""" /&gt;
  &lt;param n=""AMO_Keywords"" v="""" /&gt;
  &lt;param n=""AMO_DNA"" v=""&amp;lt;DNA&amp;gt;&amp;#xD;&amp;#xA;  &amp;lt;Type&amp;gt;LocalFile&amp;lt;/Type&amp;gt;&amp;#xD;&amp;#xA;  &amp;lt;Name&amp;gt;SAS Report - SCRBOX_REINS_TA.srx&amp;lt;/Name&amp;gt;&amp;#xD;&amp;#xA;  &amp;'"</definedName>
    <definedName name="_AMO_ContentDefinition_118566831.5" hidden="1">"'lt;Version&amp;gt;0&amp;lt;/Version&amp;gt;&amp;#xD;&amp;#xA;  &amp;lt;Assembly /&amp;gt;&amp;#xD;&amp;#xA;  &amp;lt;Factory /&amp;gt;&amp;#xD;&amp;#xA;  &amp;lt;FullPath&amp;gt;R:\St-Team\Ad-hoc and recurring\Risk Report\SAS Output Reports\SAS Report - SCRBOX_REINS_TA.srx&amp;lt;/FullPath&amp;gt;&amp;#xD;&amp;#xA;&amp;lt;/DNA&amp;gt'"</definedName>
    <definedName name="_AMO_ContentDefinition_118566831.6" hidden="1">"';"" /&gt;
  &lt;param n=""AMO_PromptXml"" v="""" /&gt;
  &lt;param n=""HasPrompts"" v=""False"" /&gt;
  &lt;param n=""AMO_LocalPath"" v=""R:\St-Team\Ad-hoc and recurring\Risk Report\SAS Output Reports\SAS Report - SCRBOX_REINS_TA.srx"" /&gt;
  &lt;param n=""ClassName"" '"</definedName>
    <definedName name="_AMO_ContentDefinition_118566831.7" hidden="1">"'v=""SAS.OfficeAddin.Report"" /&gt;
  &lt;param n=""XlNative"" v=""False"" /&gt;
  &lt;param n=""UnselectedIds"" v="""" /&gt;
  &lt;param n=""_ROM_Version_"" v=""1.3"" /&gt;
  &lt;param n=""_ROM_Application_"" v=""ODS"" /&gt;
  &lt;param n=""_ROM_AppVersion_"" v=""9.4"" /&gt;
 '"</definedName>
    <definedName name="_AMO_ContentDefinition_118566831.8" hidden="1">"' &lt;param n=""maxReportCols"" v=""5"" /&gt;
  &lt;fids n=""SAS Report - SCRBOX_REINS_TA.srx"" v=""0"" /&gt;
  &lt;ExcelXMLOptions AdjColWidths=""True"" RowOpt=""InsertEntire"" ColOpt=""InsertCells"" /&gt;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modifed=""10/29/2018 14:45:48"" user=""Brian Looney"" apply=""False"" css=""C:\Progra'"</definedName>
    <definedName name="_AMO_ContentDefinition_121281308.1" hidden="1">"'m Files (x86)\SASHome\x86\SASAddinforMicrosoftOffice\7.1\Styles\AMODefault.css"" range=""SAS_Report___L_Prem_Growth_srx"" auto=""False"" xTime=""00:00:00.2343795"" rTime=""00:00:00.5937614"" bgnew=""False"" nFmt=""False"" grphSet=""True"" imgY=""0""'"</definedName>
    <definedName name="_AMO_ContentDefinition_121281308.2" hidden="1">"' imgX=""0"" redirect=""False""&gt;
  &lt;files&gt;\\eivpr-fs01\profilesvdi$\RES_LooneyBr\Documents\My SAS Files\Add-In for Microsoft Office\_SOA_LocalReport_919179122\SAS Report - L Prem Growth.srx&lt;/files&gt;
  &lt;parents /&gt;
  &lt;children /&gt;
  &lt;param n=""Display'"</definedName>
    <definedName name="_AMO_ContentDefinition_121281308.3" hidden="1">"'Name"" v=""SAS Report - L Prem Growth.srx"" /&gt;
  &lt;param n=""DisplayType"" v=""Report"" /&gt;
  &lt;param n=""AMO_Version"" v=""7.1"" /&gt;
  &lt;param n=""AMO_UniqueID"" v="""" /&gt;
  &lt;param n=""AMO_ReportName"" v=""SAS Report - L Prem Growth.srx"" /&gt;
  &lt;para'"</definedName>
    <definedName name="_AMO_ContentDefinition_121281308.4" hidden="1">"'m n=""AMO_Description"" v="""" /&gt;
  &lt;param n=""AMO_Keywords"" v="""" /&gt;
  &lt;param n=""AMO_DNA"" v=""&amp;lt;DNA&amp;gt;&amp;#xD;&amp;#xA;  &amp;lt;Type&amp;gt;LocalFile&amp;lt;/Type&amp;gt;&amp;#xD;&amp;#xA;  &amp;lt;Name&amp;gt;SAS Report - L Prem Growth.srx&amp;lt;/Name&amp;gt;&amp;#xD;&amp;#xA;  &amp;lt;Version&amp;gt'"</definedName>
    <definedName name="_AMO_ContentDefinition_121281308.5" hidden="1">"';0&amp;lt;/Version&amp;gt;&amp;#xD;&amp;#xA;  &amp;lt;Assembly /&amp;gt;&amp;#xD;&amp;#xA;  &amp;lt;Factory /&amp;gt;&amp;#xD;&amp;#xA;  &amp;lt;FullPath&amp;gt;R:\St-Team\Ad-hoc and recurring\Risk Report\SAS Output Reports\SAS Report - L Prem Growth.srx&amp;lt;/FullPath&amp;gt;&amp;#xD;&amp;#xA;&amp;lt;/DNA&amp;gt;"" /&gt;
  &lt;para'"</definedName>
    <definedName name="_AMO_ContentDefinition_121281308.6" hidden="1">"'m n=""AMO_PromptXml"" v="""" /&gt;
  &lt;param n=""HasPrompts"" v=""False"" /&gt;
  &lt;param n=""AMO_LocalPath"" v=""R:\St-Team\Ad-hoc and recurring\Risk Report\SAS Output Reports\SAS Report - L Prem Growth.srx"" /&gt;
  &lt;param n=""ClassName"" v=""SAS.OfficeAdd'"</definedName>
    <definedName name="_AMO_ContentDefinition_121281308.7" hidden="1">"'in.Report"" /&gt;
  &lt;param n=""XlNative"" v=""False"" /&gt;
  &lt;param n=""UnselectedIds"" v="""" /&gt;
  &lt;param n=""_ROM_Version_"" v=""1.3"" /&gt;
  &lt;param n=""_ROM_Application_"" v=""ODS"" /&gt;
  &lt;param n=""_ROM_AppVersion_"" v=""9.4"" /&gt;
  &lt;param n=""max'"</definedName>
    <definedName name="_AMO_ContentDefinition_121281308.8" hidden="1">"'ReportCols"" v=""6"" /&gt;
  &lt;fids n=""SAS Report - L Prem Growth.srx"" v=""0"" /&gt;
  &lt;ExcelXMLOptions AdjColWidths=""True"" RowOpt=""InsertEntire"" ColOpt=""InsertCells"" /&gt;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modifed=""10/29/2018 14:33:26"" user=""Brian Looney"" apply=""False"" css=""C:\Program '"</definedName>
    <definedName name="_AMO_ContentDefinition_145507589.1" hidden="1">"'Files (x86)\SASHome\x86\SASAddinforMicrosoftOffice\7.1\Styles\AMODefault.css"" range=""SAS_Report___EPIFP_CNTRY_srx"" auto=""False"" xTime=""00:00:00.2499984"" rTime=""00:00:00.8281197"" bgnew=""False"" nFmt=""False"" grphSet=""True"" imgY=""0"" im'"</definedName>
    <definedName name="_AMO_ContentDefinition_145507589.2" hidden="1">"'gX=""0"" redirect=""False""&gt;
  &lt;files&gt;\\eivpr-fs01\profilesvdi$\RES_LooneyBr\Documents\My SAS Files\Add-In for Microsoft Office\_SOA_LocalReport_634657076\SAS Report - EPIFP_CNTRY.srx&lt;/files&gt;
  &lt;parents /&gt;
  &lt;children /&gt;
  &lt;param n=""DisplayName'"</definedName>
    <definedName name="_AMO_ContentDefinition_145507589.3" hidden="1">"'"" v=""SAS Report - EPIFP_CNTRY.srx"" /&gt;
  &lt;param n=""DisplayType"" v=""Report"" /&gt;
  &lt;param n=""AMO_Version"" v=""7.1"" /&gt;
  &lt;param n=""AMO_UniqueID"" v="""" /&gt;
  &lt;param n=""AMO_ReportName"" v=""SAS Report - EPIFP_CNTRY.srx"" /&gt;
  &lt;param n=""'"</definedName>
    <definedName name="_AMO_ContentDefinition_145507589.4" hidden="1">"'AMO_Description"" v="""" /&gt;
  &lt;param n=""AMO_Keywords"" v="""" /&gt;
  &lt;param n=""AMO_DNA"" v=""&amp;lt;DNA&amp;gt;&amp;#xD;&amp;#xA;  &amp;lt;Type&amp;gt;LocalFile&amp;lt;/Type&amp;gt;&amp;#xD;&amp;#xA;  &amp;lt;Name&amp;gt;SAS Report - EPIFP_CNTRY.srx&amp;lt;/Name&amp;gt;&amp;#xD;&amp;#xA;  &amp;lt;Version&amp;gt;0&amp;lt;/V'"</definedName>
    <definedName name="_AMO_ContentDefinition_145507589.5" hidden="1">"'ersion&amp;gt;&amp;#xD;&amp;#xA;  &amp;lt;Assembly /&amp;gt;&amp;#xD;&amp;#xA;  &amp;lt;Factory /&amp;gt;&amp;#xD;&amp;#xA;  &amp;lt;FullPath&amp;gt;R:\St-Team\Ad-hoc and recurring\Risk Report\SAS Output Reports\SAS Report - EPIFP_CNTRY.srx&amp;lt;/FullPath&amp;gt;&amp;#xD;&amp;#xA;&amp;lt;/DNA&amp;gt;"" /&gt;
  &lt;param n=""AMO_'"</definedName>
    <definedName name="_AMO_ContentDefinition_145507589.6" hidden="1">"'PromptXml"" v="""" /&gt;
  &lt;param n=""HasPrompts"" v=""False"" /&gt;
  &lt;param n=""AMO_LocalPath"" v=""R:\St-Team\Ad-hoc and recurring\Risk Report\SAS Output Reports\SAS Report - EPIFP_CNTRY.srx"" /&gt;
  &lt;param n=""ClassName"" v=""SAS.OfficeAddin.Report"" '"</definedName>
    <definedName name="_AMO_ContentDefinition_145507589.7" hidden="1">"'/&gt;
  &lt;param n=""XlNative"" v=""False"" /&gt;
  &lt;param n=""UnselectedIds"" v="""" /&gt;
  &lt;param n=""_ROM_Version_"" v=""1.3"" /&gt;
  &lt;param n=""_ROM_Application_"" v=""ODS"" /&gt;
  &lt;param n=""_ROM_AppVersion_"" v=""9.4"" /&gt;
  &lt;param n=""maxReportCols""'"</definedName>
    <definedName name="_AMO_ContentDefinition_145507589.8" hidden="1">"' v=""4"" /&gt;
  &lt;fids n=""SAS Report - EPIFP_CNTRY.srx"" v=""0"" /&gt;
  &lt;ExcelXMLOptions AdjColWidths=""True"" RowOpt=""InsertEntire"" ColOpt=""InsertCells"" /&gt;
&lt;/ContentDefinition&gt;'"</definedName>
    <definedName name="_AMO_ContentDefinition_181579765" hidden="1">"'Partitions:9'"</definedName>
    <definedName name="_AMO_ContentDefinition_181579765.0" hidden="1">"'&lt;ContentDefinition name=""SAS Report - NACE_TABLE.srx"" rsid=""181579765"" type=""Report"" format=""ReportXml"" imgfmt=""ActiveX"" created=""09/25/2018 15:28:09"" modifed=""10/30/2018 13:25:01"" user=""Brian Looney"" apply=""False"" css=""C:\Program F'"</definedName>
    <definedName name="_AMO_ContentDefinition_181579765.1" hidden="1">"'iles (x86)\SASHome\x86\SASAddinforMicrosoftOffice\7.1\Styles\AMODefault.css"" range=""SAS_Report___NACE_TABLE_srx"" auto=""False"" xTime=""00:00:00.4218831"" rTime=""00:00:00.5937614"" bgnew=""False"" nFmt=""False"" grphSet=""True"" imgY=""0"" imgX'"</definedName>
    <definedName name="_AMO_ContentDefinition_181579765.2" hidden="1">"'=""0"" redirect=""False""&gt;
  &lt;files&gt;\\eivpr-fs01\profilesvdi$\RES_LooneyBr\Documents\My SAS Files\Add-In for Microsoft Office\_SOA_LocalReport_516666442\SAS Report - NACE_TABLE.srx&lt;/files&gt;
  &lt;parents /&gt;
  &lt;children /&gt;
  &lt;param n=""DisplayName"" v'"</definedName>
    <definedName name="_AMO_ContentDefinition_181579765.3" hidden="1">"'=""SAS Report - NACE_TABLE.srx"" /&gt;
  &lt;param n=""DisplayType"" v=""Report"" /&gt;
  &lt;param n=""AMO_Version"" v=""7.1"" /&gt;
  &lt;param n=""AMO_UniqueID"" v="""" /&gt;
  &lt;param n=""AMO_ReportName"" v=""SAS Report - NACE_TABLE.srx"" /&gt;
  &lt;param n=""AMO_De'"</definedName>
    <definedName name="_AMO_ContentDefinition_181579765.4" hidden="1">"'scription"" v="""" /&gt;
  &lt;param n=""AMO_Keywords"" v="""" /&gt;
  &lt;param n=""AMO_DNA"" v=""&amp;lt;DNA&amp;gt;&amp;#xD;&amp;#xA;  &amp;lt;Type&amp;gt;LocalFile&amp;lt;/Type&amp;gt;&amp;#xD;&amp;#xA;  &amp;lt;Name&amp;gt;SAS Report - NACE_TABLE.srx&amp;lt;/Name&amp;gt;&amp;#xD;&amp;#xA;  &amp;lt;Version&amp;gt;0&amp;lt;/Version&amp;'"</definedName>
    <definedName name="_AMO_ContentDefinition_181579765.5" hidden="1">"'gt;&amp;#xD;&amp;#xA;  &amp;lt;Assembly /&amp;gt;&amp;#xD;&amp;#xA;  &amp;lt;Factory /&amp;gt;&amp;#xD;&amp;#xA;  &amp;lt;FullPath&amp;gt;R:\St-Team\Ad-hoc and recurring\Risk Report\SAS Output Reports\SAS Report - NACE_TABLE.srx&amp;lt;/FullPath&amp;gt;&amp;#xD;&amp;#xA;&amp;lt;/DNA&amp;gt;"" /&gt;
  &lt;param n=""AMO_PromptX'"</definedName>
    <definedName name="_AMO_ContentDefinition_181579765.6" hidden="1">"'ml"" v="""" /&gt;
  &lt;param n=""HasPrompts"" v=""False"" /&gt;
  &lt;param n=""AMO_LocalPath"" v=""R:\St-Team\Ad-hoc and recurring\Risk Report\SAS Output Reports\SAS Report - NACE_TABLE.srx"" /&gt;
  &lt;param n=""ClassName"" v=""SAS.OfficeAddin.Report"" /&gt;
  &lt;p'"</definedName>
    <definedName name="_AMO_ContentDefinition_181579765.7" hidden="1">"'aram n=""XlNative"" v=""False"" /&gt;
  &lt;param n=""UnselectedIds"" v="""" /&gt;
  &lt;param n=""_ROM_Version_"" v=""1.3"" /&gt;
  &lt;param n=""_ROM_Application_"" v=""ODS"" /&gt;
  &lt;param n=""_ROM_AppVersion_"" v=""9.4"" /&gt;
  &lt;param n=""maxReportCols"" v=""30"" '"</definedName>
    <definedName name="_AMO_ContentDefinition_181579765.8" hidden="1">"'/&gt;
  &lt;fids n=""SAS Report - NACE_TABLE.srx"" v=""0"" /&gt;
  &lt;ExcelXMLOptions AdjColWidths=""True"" RowOpt=""InsertEntire"" ColOpt=""InsertCells"" /&gt;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modifed=""10/29/2018 14:38:52"" user=""Brian Looney"" apply=""False"" css=""C:\Program '"</definedName>
    <definedName name="_AMO_ContentDefinition_218361558.1" hidden="1">"'Files (x86)\SASHome\x86\SASAddinforMicrosoftOffice\7.1\Styles\AMODefault.css"" range=""SAS_Report___SCRBOX_COMP_srx"" auto=""False"" xTime=""00:00:00.1718761"" rTime=""00:00:00.3906275"" bgnew=""False"" nFmt=""False"" grphSet=""True"" imgY=""0"" im'"</definedName>
    <definedName name="_AMO_ContentDefinition_218361558.2" hidden="1">"'gX=""0"" redirect=""False""&gt;
  &lt;files&gt;\\eivpr-fs01\profilesvdi$\RES_LooneyBr\Documents\My SAS Files\Add-In for Microsoft Office\_SOA_LocalReport_691619803\SAS Report - SCRBOX_COMP.srx&lt;/files&gt;
  &lt;parents /&gt;
  &lt;children /&gt;
  &lt;param n=""DisplayName'"</definedName>
    <definedName name="_AMO_ContentDefinition_218361558.3" hidden="1">"'"" v=""SAS Report - SCRBOX_COMP.srx"" /&gt;
  &lt;param n=""DisplayType"" v=""Report"" /&gt;
  &lt;param n=""AMO_Version"" v=""7.1"" /&gt;
  &lt;param n=""AMO_UniqueID"" v="""" /&gt;
  &lt;param n=""AMO_ReportName"" v=""SAS Report - SCRBOX_COMP.srx"" /&gt;
  &lt;param n=""'"</definedName>
    <definedName name="_AMO_ContentDefinition_218361558.4" hidden="1">"'AMO_Description"" v="""" /&gt;
  &lt;param n=""AMO_Keywords"" v="""" /&gt;
  &lt;param n=""AMO_DNA"" v=""&amp;lt;DNA&amp;gt;&amp;#xD;&amp;#xA;  &amp;lt;Type&amp;gt;LocalFile&amp;lt;/Type&amp;gt;&amp;#xD;&amp;#xA;  &amp;lt;Name&amp;gt;SAS Report - SCRBOX_COMP.srx&amp;lt;/Name&amp;gt;&amp;#xD;&amp;#xA;  &amp;lt;Version&amp;gt;0&amp;lt;/V'"</definedName>
    <definedName name="_AMO_ContentDefinition_218361558.5" hidden="1">"'ersion&amp;gt;&amp;#xD;&amp;#xA;  &amp;lt;Assembly /&amp;gt;&amp;#xD;&amp;#xA;  &amp;lt;Factory /&amp;gt;&amp;#xD;&amp;#xA;  &amp;lt;FullPath&amp;gt;R:\St-Team\Ad-hoc and recurring\Risk Report\SAS Output Reports\SAS Report - SCRBOX_COMP.srx&amp;lt;/FullPath&amp;gt;&amp;#xD;&amp;#xA;&amp;lt;/DNA&amp;gt;"" /&gt;
  &lt;param n=""AMO_'"</definedName>
    <definedName name="_AMO_ContentDefinition_218361558.6" hidden="1">"'PromptXml"" v="""" /&gt;
  &lt;param n=""HasPrompts"" v=""False"" /&gt;
  &lt;param n=""AMO_LocalPath"" v=""R:\St-Team\Ad-hoc and recurring\Risk Report\SAS Output Reports\SAS Report - SCRBOX_COMP.srx"" /&gt;
  &lt;param n=""ClassName"" v=""SAS.OfficeAddin.Report"" '"</definedName>
    <definedName name="_AMO_ContentDefinition_218361558.7" hidden="1">"'/&gt;
  &lt;param n=""XlNative"" v=""False"" /&gt;
  &lt;param n=""UnselectedIds"" v="""" /&gt;
  &lt;param n=""_ROM_Version_"" v=""1.3"" /&gt;
  &lt;param n=""_ROM_Application_"" v=""ODS"" /&gt;
  &lt;param n=""_ROM_AppVersion_"" v=""9.4"" /&gt;
  &lt;param n=""maxReportCols""'"</definedName>
    <definedName name="_AMO_ContentDefinition_218361558.8" hidden="1">"' v=""5"" /&gt;
  &lt;fids n=""SAS Report - SCRBOX_COMP.srx"" v=""0"" /&gt;
  &lt;ExcelXMLOptions AdjColWidths=""True"" RowOpt=""InsertEntire"" ColOpt=""InsertCells"" /&gt;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modifed=""10/29/2018 15:20:01"" user=""Brian Looney"" apply=""False"" css=""C:\Progra'"</definedName>
    <definedName name="_AMO_ContentDefinition_24716504.1" hidden="1">"'m Files (x86)\SASHome\x86\SASAddinforMicrosoftOffice\7.1\Styles\AMODefault.css"" range=""SAS_Report___SCR_COMP_CNTRY_srx"" auto=""False"" xTime=""00:00:00.2343795"" rTime=""00:00:00.5000096"" bgnew=""False"" nFmt=""False"" grphSet=""True"" imgY=""0'"</definedName>
    <definedName name="_AMO_ContentDefinition_24716504.2" hidden="1">"'"" imgX=""0"" redirect=""False""&gt;
  &lt;files&gt;\\eivpr-fs01\profilesvdi$\RES_LooneyBr\Documents\My SAS Files\Add-In for Microsoft Office\_SOA_LocalReport_320110885\SAS Report - SCR_COMP_CNTRY.srx&lt;/files&gt;
  &lt;parents /&gt;
  &lt;children /&gt;
  &lt;param n=""Displ'"</definedName>
    <definedName name="_AMO_ContentDefinition_24716504.3" hidden="1">"'ayName"" v=""SAS Report - SCR_COMP_CNTRY.srx"" /&gt;
  &lt;param n=""DisplayType"" v=""Report"" /&gt;
  &lt;param n=""AMO_Version"" v=""7.1"" /&gt;
  &lt;param n=""AMO_UniqueID"" v="""" /&gt;
  &lt;param n=""AMO_ReportName"" v=""SAS Report - SCR_COMP_CNTRY.srx"" /&gt;
  &lt;'"</definedName>
    <definedName name="_AMO_ContentDefinition_24716504.4" hidden="1">"'param n=""AMO_Description"" v="""" /&gt;
  &lt;param n=""AMO_Keywords"" v="""" /&gt;
  &lt;param n=""AMO_DNA"" v=""&amp;lt;DNA&amp;gt;&amp;#xD;&amp;#xA;  &amp;lt;Type&amp;gt;LocalFile&amp;lt;/Type&amp;gt;&amp;#xD;&amp;#xA;  &amp;lt;Name&amp;gt;SAS Report - SCR_COMP_CNTRY.srx&amp;lt;/Name&amp;gt;&amp;#xD;&amp;#xA;  &amp;lt;Versi'"</definedName>
    <definedName name="_AMO_ContentDefinition_24716504.5" hidden="1">"'on&amp;gt;0&amp;lt;/Version&amp;gt;&amp;#xD;&amp;#xA;  &amp;lt;Assembly /&amp;gt;&amp;#xD;&amp;#xA;  &amp;lt;Factory /&amp;gt;&amp;#xD;&amp;#xA;  &amp;lt;FullPath&amp;gt;R:\St-Team\Ad-hoc and recurring\Risk Report\SAS Output Reports\SAS Report - SCR_COMP_CNTRY.srx&amp;lt;/FullPath&amp;gt;&amp;#xD;&amp;#xA;&amp;lt;/DNA&amp;gt;"" /&gt;
 '"</definedName>
    <definedName name="_AMO_ContentDefinition_24716504.6" hidden="1">"' &lt;param n=""AMO_PromptXml"" v="""" /&gt;
  &lt;param n=""HasPrompts"" v=""False"" /&gt;
  &lt;param n=""AMO_LocalPath"" v=""R:\St-Team\Ad-hoc and recurring\Risk Report\SAS Output Reports\SAS Report - SCR_COMP_CNTRY.srx"" /&gt;
  &lt;param n=""ClassName"" v=""SAS.Off'"</definedName>
    <definedName name="_AMO_ContentDefinition_24716504.7" hidden="1">"'iceAddin.Report"" /&gt;
  &lt;param n=""XlNative"" v=""False"" /&gt;
  &lt;param n=""UnselectedIds"" v="""" /&gt;
  &lt;param n=""_ROM_Version_"" v=""1.3"" /&gt;
  &lt;param n=""_ROM_Application_"" v=""ODS"" /&gt;
  &lt;param n=""_ROM_AppVersion_"" v=""9.4"" /&gt;
  &lt;param '"</definedName>
    <definedName name="_AMO_ContentDefinition_24716504.8" hidden="1">"'n=""maxReportCols"" v=""12"" /&gt;
  &lt;fids n=""SAS Report - SCR_COMP_CNTRY.srx"" v=""0"" /&gt;
  &lt;ExcelXMLOptions AdjColWidths=""True"" RowOpt=""InsertEntire"" ColOpt=""InsertCells"" /&gt;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modifed=""10/29/2018 14:40:29"" user=""Brian Looney"" apply=""False"" css=""C:\Prog'"</definedName>
    <definedName name="_AMO_ContentDefinition_313062606.1" hidden="1">"'ram Files (x86)\SASHome\x86\SASAddinforMicrosoftOffice\7.1\Styles\AMODefault.css"" range=""SAS_Report___gwp_l_lob_cntry_srx"" auto=""False"" xTime=""00:00:00.1718761"" rTime=""00:00:00.5312534"" bgnew=""False"" nFmt=""False"" grphSet=""True"" imgY'"</definedName>
    <definedName name="_AMO_ContentDefinition_313062606.2" hidden="1">"'=""0"" imgX=""0"" redirect=""False""&gt;
  &lt;files&gt;\\eivpr-fs01\profilesvdi$\RES_LooneyBr\Documents\My SAS Files\Add-In for Microsoft Office\_SOA_LocalReport_123312539\SAS Report - gwp_l_lob_cntry.srx&lt;/files&gt;
  &lt;parents /&gt;
  &lt;children /&gt;
  &lt;param n=""'"</definedName>
    <definedName name="_AMO_ContentDefinition_313062606.3" hidden="1">"'DisplayName"" v=""SAS Report - gwp_l_lob_cntry.srx"" /&gt;
  &lt;param n=""DisplayType"" v=""Report"" /&gt;
  &lt;param n=""AMO_Version"" v=""7.1"" /&gt;
  &lt;param n=""AMO_UniqueID"" v="""" /&gt;
  &lt;param n=""AMO_ReportName"" v=""SAS Report - gwp_l_lob_cntry.srx"" '"</definedName>
    <definedName name="_AMO_ContentDefinition_313062606.4" hidden="1">"'/&gt;
  &lt;param n=""AMO_Description"" v="""" /&gt;
  &lt;param n=""AMO_Keywords"" v="""" /&gt;
  &lt;param n=""AMO_DNA"" v=""&amp;lt;DNA&amp;gt;&amp;#xD;&amp;#xA;  &amp;lt;Type&amp;gt;LocalFile&amp;lt;/Type&amp;gt;&amp;#xD;&amp;#xA;  &amp;lt;Name&amp;gt;SAS Report - gwp_l_lob_cntry.srx&amp;lt;/Name&amp;gt;&amp;#xD;&amp;#xA;  &amp;'"</definedName>
    <definedName name="_AMO_ContentDefinition_313062606.5" hidden="1">"'lt;Version&amp;gt;0&amp;lt;/Version&amp;gt;&amp;#xD;&amp;#xA;  &amp;lt;Assembly /&amp;gt;&amp;#xD;&amp;#xA;  &amp;lt;Factory /&amp;gt;&amp;#xD;&amp;#xA;  &amp;lt;FullPath&amp;gt;R:\St-Team\Ad-hoc and recurring\Risk Report\SAS Output Reports\SAS Report - gwp_l_lob_cntry.srx&amp;lt;/FullPath&amp;gt;&amp;#xD;&amp;#xA;&amp;lt;/DNA&amp;gt'"</definedName>
    <definedName name="_AMO_ContentDefinition_313062606.6" hidden="1">"';"" /&gt;
  &lt;param n=""AMO_PromptXml"" v="""" /&gt;
  &lt;param n=""HasPrompts"" v=""False"" /&gt;
  &lt;param n=""AMO_LocalPath"" v=""R:\St-Team\Ad-hoc and recurring\Risk Report\SAS Output Reports\SAS Report - gwp_l_lob_cntry.srx"" /&gt;
  &lt;param n=""ClassName"" '"</definedName>
    <definedName name="_AMO_ContentDefinition_313062606.7" hidden="1">"'v=""SAS.OfficeAddin.Report"" /&gt;
  &lt;param n=""XlNative"" v=""False"" /&gt;
  &lt;param n=""UnselectedIds"" v="""" /&gt;
  &lt;param n=""_ROM_Version_"" v=""1.3"" /&gt;
  &lt;param n=""_ROM_Application_"" v=""ODS"" /&gt;
  &lt;param n=""_ROM_AppVersion_"" v=""9.4"" /&gt;
 '"</definedName>
    <definedName name="_AMO_ContentDefinition_313062606.8" hidden="1">"' &lt;param n=""maxReportCols"" v=""10"" /&gt;
  &lt;fids n=""SAS Report - gwp_l_lob_cntry.srx"" v=""0"" /&gt;
  &lt;ExcelXMLOptions AdjColWidths=""True"" RowOpt=""InsertEntire"" ColOpt=""InsertCells"" /&gt;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modifed=""10/29/2018 14:38:48"" user=""Brian Looney"" apply=""False"" css=""C:\Program'"</definedName>
    <definedName name="_AMO_ContentDefinition_331462999.1" hidden="1">"' Files (x86)\SASHome\x86\SASAddinforMicrosoftOffice\7.1\Styles\AMODefault.css"" range=""SAS_Report___SCRBOX_REINS_srx"" auto=""False"" xTime=""00:00:00.1718761"" rTime=""00:00:00.4218777"" bgnew=""False"" nFmt=""False"" grphSet=""True"" imgY=""0"" '"</definedName>
    <definedName name="_AMO_ContentDefinition_331462999.2" hidden="1">"'imgX=""0"" redirect=""False""&gt;
  &lt;files&gt;\\eivpr-fs01\profilesvdi$\RES_LooneyBr\Documents\My SAS Files\Add-In for Microsoft Office\_SOA_LocalReport_455122990\SAS Report - SCRBOX_REINS.srx&lt;/files&gt;
  &lt;parents /&gt;
  &lt;children /&gt;
  &lt;param n=""DisplayNa'"</definedName>
    <definedName name="_AMO_ContentDefinition_331462999.3" hidden="1">"'me"" v=""SAS Report - SCRBOX_REINS.srx"" /&gt;
  &lt;param n=""DisplayType"" v=""Report"" /&gt;
  &lt;param n=""AMO_Version"" v=""7.1"" /&gt;
  &lt;param n=""AMO_UniqueID"" v="""" /&gt;
  &lt;param n=""AMO_ReportName"" v=""SAS Report - SCRBOX_REINS.srx"" /&gt;
  &lt;param n'"</definedName>
    <definedName name="_AMO_ContentDefinition_331462999.4" hidden="1">"'=""AMO_Description"" v="""" /&gt;
  &lt;param n=""AMO_Keywords"" v="""" /&gt;
  &lt;param n=""AMO_DNA"" v=""&amp;lt;DNA&amp;gt;&amp;#xD;&amp;#xA;  &amp;lt;Type&amp;gt;LocalFile&amp;lt;/Type&amp;gt;&amp;#xD;&amp;#xA;  &amp;lt;Name&amp;gt;SAS Report - SCRBOX_REINS.srx&amp;lt;/Name&amp;gt;&amp;#xD;&amp;#xA;  &amp;lt;Version&amp;gt;0&amp;l'"</definedName>
    <definedName name="_AMO_ContentDefinition_331462999.5" hidden="1">"'t;/Version&amp;gt;&amp;#xD;&amp;#xA;  &amp;lt;Assembly /&amp;gt;&amp;#xD;&amp;#xA;  &amp;lt;Factory /&amp;gt;&amp;#xD;&amp;#xA;  &amp;lt;FullPath&amp;gt;R:\St-Team\Ad-hoc and recurring\Risk Report\SAS Output Reports\SAS Report - SCRBOX_REINS.srx&amp;lt;/FullPath&amp;gt;&amp;#xD;&amp;#xA;&amp;lt;/DNA&amp;gt;"" /&gt;
  &lt;param n='"</definedName>
    <definedName name="_AMO_ContentDefinition_331462999.6" hidden="1">"'""AMO_PromptXml"" v="""" /&gt;
  &lt;param n=""HasPrompts"" v=""False"" /&gt;
  &lt;param n=""AMO_LocalPath"" v=""R:\St-Team\Ad-hoc and recurring\Risk Report\SAS Output Reports\SAS Report - SCRBOX_REINS.srx"" /&gt;
  &lt;param n=""ClassName"" v=""SAS.OfficeAddin.Re'"</definedName>
    <definedName name="_AMO_ContentDefinition_331462999.7" hidden="1">"'port"" /&gt;
  &lt;param n=""XlNative"" v=""False"" /&gt;
  &lt;param n=""UnselectedIds"" v="""" /&gt;
  &lt;param n=""_ROM_Version_"" v=""1.3"" /&gt;
  &lt;param n=""_ROM_Application_"" v=""ODS"" /&gt;
  &lt;param n=""_ROM_AppVersion_"" v=""9.4"" /&gt;
  &lt;param n=""maxRepor'"</definedName>
    <definedName name="_AMO_ContentDefinition_331462999.8" hidden="1">"'tCols"" v=""5"" /&gt;
  &lt;fids n=""SAS Report - SCRBOX_REINS.srx"" v=""0"" /&gt;
  &lt;ExcelXMLOptions AdjColWidths=""True"" RowOpt=""InsertEntire"" ColOpt=""InsertCells"" /&gt;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modifed=""10/29/2018 14:39:15"" user=""Brian Looney"" apply=""False"" css=""C:\Pr'"</definedName>
    <definedName name="_AMO_ContentDefinition_341643897.1" hidden="1">"'ogram Files (x86)\SASHome\x86\SASAddinforMicrosoftOffice\7.1\Styles\AMODefault.css"" range=""SAS_Report___SCRBOX_NONLIFE_TA_srx"" auto=""False"" xTime=""00:00:00.2031263"" rTime=""00:00:00.3750024"" bgnew=""False"" nFmt=""False"" grphSet=""True"" '"</definedName>
    <definedName name="_AMO_ContentDefinition_341643897.2" hidden="1">"'imgY=""0"" imgX=""0"" redirect=""False""&gt;
  &lt;files&gt;\\eivpr-fs01\profilesvdi$\RES_LooneyBr\Documents\My SAS Files\Add-In for Microsoft Office\_SOA_LocalReport_545172068\SAS Report - SCRBOX_NONLIFE_TA.srx&lt;/files&gt;
  &lt;parents /&gt;
  &lt;children /&gt;
  &lt;par'"</definedName>
    <definedName name="_AMO_ContentDefinition_341643897.3" hidden="1">"'am n=""DisplayName"" v=""SAS Report - SCRBOX_NONLIFE_TA.srx"" /&gt;
  &lt;param n=""DisplayType"" v=""Report"" /&gt;
  &lt;param n=""AMO_Version"" v=""7.1"" /&gt;
  &lt;param n=""AMO_UniqueID"" v="""" /&gt;
  &lt;param n=""AMO_ReportName"" v=""SAS Report - SCRBOX_NONLIF'"</definedName>
    <definedName name="_AMO_ContentDefinition_341643897.4" hidden="1">"'E_TA.srx"" /&gt;
  &lt;param n=""AMO_Description"" v="""" /&gt;
  &lt;param n=""AMO_Keywords"" v="""" /&gt;
  &lt;param n=""AMO_DNA"" v=""&amp;lt;DNA&amp;gt;&amp;#xD;&amp;#xA;  &amp;lt;Type&amp;gt;LocalFile&amp;lt;/Type&amp;gt;&amp;#xD;&amp;#xA;  &amp;lt;Name&amp;gt;SAS Report - SCRBOX_NONLIFE_TA.srx&amp;lt;/Name&amp;gt;'"</definedName>
    <definedName name="_AMO_ContentDefinition_34164389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SCRBOX_NONLIFE_TA.srx&amp;lt;/FullPath&amp;gt;&amp;#xD;&amp;'"</definedName>
    <definedName name="_AMO_ContentDefinition_341643897.6" hidden="1">"'#xA;&amp;lt;/DNA&amp;gt;"" /&gt;
  &lt;param n=""AMO_PromptXml"" v="""" /&gt;
  &lt;param n=""HasPrompts"" v=""False"" /&gt;
  &lt;param n=""AMO_LocalPath"" v=""R:\St-Team\Ad-hoc and recurring\Risk Report\SAS Output Reports\SAS Report - SCRBOX_NONLIFE_TA.srx"" /&gt;
  &lt;para'"</definedName>
    <definedName name="_AMO_ContentDefinition_341643897.7" hidden="1">"'m n=""ClassName"" v=""SAS.OfficeAddin.Report"" /&gt;
  &lt;param n=""XlNative"" v=""False"" /&gt;
  &lt;param n=""UnselectedIds"" v="""" /&gt;
  &lt;param n=""_ROM_Version_"" v=""1.3"" /&gt;
  &lt;param n=""_ROM_Application_"" v=""ODS"" /&gt;
  &lt;param n=""_ROM_AppVersio'"</definedName>
    <definedName name="_AMO_ContentDefinition_341643897.8" hidden="1">"'n_"" v=""9.4"" /&gt;
  &lt;param n=""maxReportCols"" v=""5"" /&gt;
  &lt;fids n=""SAS Report - SCRBOX_NONLIFE_TA.srx"" v=""0"" /&gt;
  &lt;ExcelXMLOptions AdjColWidths=""True"" RowOpt=""InsertEntire"" ColOpt=""InsertCells"" /&gt;
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modifed=""10/29/2018 14:39:35"" user=""Brian Looney"" apply=""False"" css=""C:\Prog'"</definedName>
    <definedName name="_AMO_ContentDefinition_356314701.1" hidden="1">"'ram Files (x86)\SASHome\x86\SASAddinforMicrosoftOffice\7.1\Styles\AMODefault.css"" range=""SAS_Report___Prem_Ratios_LOB_srx"" auto=""False"" xTime=""00:00:00.2343765"" rTime=""00:00:00.4843781"" bgnew=""False"" nFmt=""False"" grphSet=""True"" imgY'"</definedName>
    <definedName name="_AMO_ContentDefinition_356314701.2" hidden="1">"'=""0"" imgX=""0"" redirect=""False""&gt;
  &lt;files&gt;\\eivpr-fs01\profilesvdi$\RES_LooneyBr\Documents\My SAS Files\Add-In for Microsoft Office\_SOA_LocalReport_364803014\SAS Report - Prem Ratios LOB.srx&lt;/files&gt;
  &lt;parents /&gt;
  &lt;children /&gt;
  &lt;param n=""'"</definedName>
    <definedName name="_AMO_ContentDefinition_356314701.3" hidden="1">"'DisplayName"" v=""SAS Report - Prem Ratios LOB.srx"" /&gt;
  &lt;param n=""DisplayType"" v=""Report"" /&gt;
  &lt;param n=""AMO_Version"" v=""7.1"" /&gt;
  &lt;param n=""AMO_UniqueID"" v="""" /&gt;
  &lt;param n=""AMO_ReportName"" v=""SAS Report - Prem Ratios LOB.srx"" '"</definedName>
    <definedName name="_AMO_ContentDefinition_356314701.4" hidden="1">"'/&gt;
  &lt;param n=""AMO_Description"" v="""" /&gt;
  &lt;param n=""AMO_Keywords"" v="""" /&gt;
  &lt;param n=""AMO_DNA"" v=""&amp;lt;DNA&amp;gt;&amp;#xD;&amp;#xA;  &amp;lt;Type&amp;gt;LocalFile&amp;lt;/Type&amp;gt;&amp;#xD;&amp;#xA;  &amp;lt;Name&amp;gt;SAS Report - Prem Ratios LOB.srx&amp;lt;/Name&amp;gt;&amp;#xD;&amp;#xA;  &amp;'"</definedName>
    <definedName name="_AMO_ContentDefinition_356314701.5" hidden="1">"'lt;Version&amp;gt;0&amp;lt;/Version&amp;gt;&amp;#xD;&amp;#xA;  &amp;lt;Assembly /&amp;gt;&amp;#xD;&amp;#xA;  &amp;lt;Factory /&amp;gt;&amp;#xD;&amp;#xA;  &amp;lt;FullPath&amp;gt;R:\St-Team\Ad-hoc and recurring\Risk Report\SAS Output Reports\SAS Report - Prem Ratios LOB.srx&amp;lt;/FullPath&amp;gt;&amp;#xD;&amp;#xA;&amp;lt;/DNA&amp;gt'"</definedName>
    <definedName name="_AMO_ContentDefinition_356314701.6" hidden="1">"';"" /&gt;
  &lt;param n=""AMO_PromptXml"" v="""" /&gt;
  &lt;param n=""HasPrompts"" v=""False"" /&gt;
  &lt;param n=""AMO_LocalPath"" v=""R:\St-Team\Ad-hoc and recurring\Risk Report\SAS Output Reports\SAS Report - Prem Ratios LOB.srx"" /&gt;
  &lt;param n=""ClassName"" '"</definedName>
    <definedName name="_AMO_ContentDefinition_356314701.7" hidden="1">"'v=""SAS.OfficeAddin.Report"" /&gt;
  &lt;param n=""XlNative"" v=""False"" /&gt;
  &lt;param n=""UnselectedIds"" v=""F0.SEC2.Means_1.SEC1.SEC2.FTR.TXT1"" /&gt;
  &lt;param n=""_ROM_Version_"" v=""1.3"" /&gt;
  &lt;param n=""_ROM_Application_"" v=""ODS"" /&gt;
  &lt;param n=""'"</definedName>
    <definedName name="_AMO_ContentDefinition_356314701.8" hidden="1">"'_ROM_AppVersion_"" v=""9.4"" /&gt;
  &lt;param n=""maxReportCols"" v=""7"" /&gt;
  &lt;fids n=""SAS Report - Prem Ratios LOB.srx"" v=""0"" /&gt;
  &lt;ExcelXMLOptions AdjColWidths=""True"" RowOpt=""InsertEntire"" ColOpt=""InsertCells"" /&gt;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modifed=""10/30/2018 13:24:21"" user=""Brian Looney"" apply=""False"" css=""C:\Program'"</definedName>
    <definedName name="_AMO_ContentDefinition_395569611.1" hidden="1">"' Files (x86)\SASHome\x86\SASAddinforMicrosoftOffice\7.1\Styles\AMODefault.css"" range=""SAS_Report___CQS_BY_CNTRY_srx"" auto=""False"" xTime=""00:00:00.3593819"" rTime=""00:00:00.5000096"" bgnew=""False"" nFmt=""False"" grphSet=""True"" imgY=""0"" '"</definedName>
    <definedName name="_AMO_ContentDefinition_395569611.2" hidden="1">"'imgX=""0"" redirect=""False""&gt;
  &lt;files&gt;\\eivpr-fs01\profilesvdi$\RES_LooneyBr\Documents\My SAS Files\Add-In for Microsoft Office\_SOA_LocalReport_682028805\SAS Report - CQS_BY_CNTRY.srx&lt;/files&gt;
  &lt;parents /&gt;
  &lt;children /&gt;
  &lt;param n=""DisplayNa'"</definedName>
    <definedName name="_AMO_ContentDefinition_395569611.3" hidden="1">"'me"" v=""SAS Report - CQS_BY_CNTRY.srx"" /&gt;
  &lt;param n=""DisplayType"" v=""Report"" /&gt;
  &lt;param n=""AMO_Version"" v=""7.1"" /&gt;
  &lt;param n=""AMO_UniqueID"" v="""" /&gt;
  &lt;param n=""AMO_ReportName"" v=""SAS Report - CQS_BY_CNTRY.srx"" /&gt;
  &lt;param n'"</definedName>
    <definedName name="_AMO_ContentDefinition_395569611.4" hidden="1">"'=""AMO_Description"" v="""" /&gt;
  &lt;param n=""AMO_Keywords"" v="""" /&gt;
  &lt;param n=""AMO_DNA"" v=""&amp;lt;DNA&amp;gt;&amp;#xD;&amp;#xA;  &amp;lt;Type&amp;gt;LocalFile&amp;lt;/Type&amp;gt;&amp;#xD;&amp;#xA;  &amp;lt;Name&amp;gt;SAS Report - CQS_BY_CNTRY.srx&amp;lt;/Name&amp;gt;&amp;#xD;&amp;#xA;  &amp;lt;Version&amp;gt;0&amp;l'"</definedName>
    <definedName name="_AMO_ContentDefinition_395569611.5" hidden="1">"'t;/Version&amp;gt;&amp;#xD;&amp;#xA;  &amp;lt;Assembly /&amp;gt;&amp;#xD;&amp;#xA;  &amp;lt;Factory /&amp;gt;&amp;#xD;&amp;#xA;  &amp;lt;FullPath&amp;gt;R:\St-Team\Ad-hoc and recurring\Risk Report\SAS Output Reports\SAS Report - CQS_BY_CNTRY.srx&amp;lt;/FullPath&amp;gt;&amp;#xD;&amp;#xA;&amp;lt;/DNA&amp;gt;"" /&gt;
  &lt;param n='"</definedName>
    <definedName name="_AMO_ContentDefinition_395569611.6" hidden="1">"'""AMO_PromptXml"" v="""" /&gt;
  &lt;param n=""HasPrompts"" v=""False"" /&gt;
  &lt;param n=""AMO_LocalPath"" v=""R:\St-Team\Ad-hoc and recurring\Risk Report\SAS Output Reports\SAS Report - CQS_BY_CNTRY.srx"" /&gt;
  &lt;param n=""ClassName"" v=""SAS.OfficeAddin.Re'"</definedName>
    <definedName name="_AMO_ContentDefinition_395569611.7" hidden="1">"'port"" /&gt;
  &lt;param n=""XlNative"" v=""False"" /&gt;
  &lt;param n=""UnselectedIds"" v="""" /&gt;
  &lt;param n=""_ROM_Version_"" v=""1.3"" /&gt;
  &lt;param n=""_ROM_Application_"" v=""ODS"" /&gt;
  &lt;param n=""_ROM_AppVersion_"" v=""9.4"" /&gt;
  &lt;param n=""maxRepor'"</definedName>
    <definedName name="_AMO_ContentDefinition_395569611.8" hidden="1">"'tCols"" v=""11"" /&gt;
  &lt;fids n=""SAS Report - CQS_BY_CNTRY.srx"" v=""0"" /&gt;
  &lt;ExcelXMLOptions AdjColWidths=""True"" RowOpt=""InsertEntire"" ColOpt=""InsertCells"" /&gt;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modifed=""10/29/2018 14:40:06"" user=""Brian Looney"" apply=""False"" css=""C:\P'"</definedName>
    <definedName name="_AMO_ContentDefinition_421872928.1" hidden="1">"'rogram Files (x86)\SASHome\x86\SASAddinforMicrosoftOffice\7.1\Styles\AMODefault.css"" range=""SAS_Report___NL_Prem_Growth_LOB_srx"" auto=""False"" xTime=""00:00:00.2187514"" rTime=""00:00:00.4375028"" bgnew=""False"" nFmt=""False"" grphSet=""True'"</definedName>
    <definedName name="_AMO_ContentDefinition_421872928.2" hidden="1">"'"" imgY=""0"" imgX=""0"" redirect=""False""&gt;
  &lt;files&gt;\\eivpr-fs01\profilesvdi$\RES_LooneyBr\Documents\My SAS Files\Add-In for Microsoft Office\_SOA_LocalReport_17070862\SAS Report - NL Prem Growth LOB.srx&lt;/files&gt;
  &lt;parents /&gt;
  &lt;children /&gt;
  &lt;p'"</definedName>
    <definedName name="_AMO_ContentDefinition_421872928.3" hidden="1">"'aram n=""DisplayName"" v=""SAS Report - NL Prem Growth LOB.srx"" /&gt;
  &lt;param n=""DisplayType"" v=""Report"" /&gt;
  &lt;param n=""AMO_Version"" v=""7.1"" /&gt;
  &lt;param n=""AMO_UniqueID"" v="""" /&gt;
  &lt;param n=""AMO_ReportName"" v=""SAS Report - NL Prem Gr'"</definedName>
    <definedName name="_AMO_ContentDefinition_421872928.4" hidden="1">"'owth LOB.srx"" /&gt;
  &lt;param n=""AMO_Description"" v="""" /&gt;
  &lt;param n=""AMO_Keywords"" v="""" /&gt;
  &lt;param n=""AMO_DNA"" v=""&amp;lt;DNA&amp;gt;&amp;#xD;&amp;#xA;  &amp;lt;Type&amp;gt;LocalFile&amp;lt;/Type&amp;gt;&amp;#xD;&amp;#xA;  &amp;lt;Name&amp;gt;SAS Report - NL Prem Growth LOB.srx&amp;lt;/Nam'"</definedName>
    <definedName name="_AMO_ContentDefinition_421872928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Prem Growth LOB.srx&amp;lt;/FullPath&amp;gt;'"</definedName>
    <definedName name="_AMO_ContentDefinition_421872928.6" hidden="1">"'&amp;#xD;&amp;#xA;&amp;lt;/DNA&amp;gt;"" /&gt;
  &lt;param n=""AMO_PromptXml"" v="""" /&gt;
  &lt;param n=""HasPrompts"" v=""False"" /&gt;
  &lt;param n=""AMO_LocalPath"" v=""R:\St-Team\Ad-hoc and recurring\Risk Report\SAS Output Reports\SAS Report - NL Prem Growth LOB.srx"" /&gt;
 '"</definedName>
    <definedName name="_AMO_ContentDefinition_421872928.7" hidden="1">"' &lt;param n=""ClassName"" v=""SAS.OfficeAddin.Report"" /&gt;
  &lt;param n=""XlNative"" v=""False"" /&gt;
  &lt;param n=""UnselectedIds"" v="""" /&gt;
  &lt;param n=""_ROM_Version_"" v=""1.3"" /&gt;
  &lt;param n=""_ROM_Application_"" v=""ODS"" /&gt;
  &lt;param n=""_ROM_App'"</definedName>
    <definedName name="_AMO_ContentDefinition_421872928.8" hidden="1">"'Version_"" v=""9.4"" /&gt;
  &lt;param n=""maxReportCols"" v=""3"" /&gt;
  &lt;fids n=""SAS Report - NL Prem Growth LOB.srx"" v=""0"" /&gt;
  &lt;ExcelXMLOptions AdjColWidths=""True"" RowOpt=""InsertEntire"" ColOpt=""InsertCells"" /&gt;
&lt;/ContentDefinition&gt;'"</definedName>
    <definedName name="_AMO_ContentDefinition_425491491" hidden="1">"'Partitions:10'"</definedName>
    <definedName name="_AMO_ContentDefinition_425491491.0" hidden="1">"'&lt;ContentDefinition name=""SAS Report - LTG_TRANS_RATIOS_IMPACTS.srx"" rsid=""425491491"" type=""Report"" format=""ReportXml"" imgfmt=""ActiveX"" created=""09/29/2018 22:15:31"" modifed=""10/30/2018 14:54:01"" user=""Brian Looney"" apply=""False"" css'"</definedName>
    <definedName name="_AMO_ContentDefinition_425491491.1" hidden="1">"'=""C:\Program Files (x86)\SASHome\x86\SASAddinforMicrosoftOffice\7.1\Styles\AMODefault.css"" range=""SAS_Report___LTG_TRANS_RATIOS_IMPACTS_srx"" auto=""False"" xTime=""00:00:00.1875036"" rTime=""00:00:00.6875132"" bgnew=""False"" nFmt=""False"" grph'"</definedName>
    <definedName name="_AMO_ContentDefinition_425491491.2" hidden="1">"'Set=""True"" imgY=""0"" imgX=""0"" redirect=""False""&gt;
  &lt;files&gt;\\eivpr-fs01\profilesvdi$\RES_LooneyBr\Documents\My SAS Files\Add-In for Microsoft Office\_SOA_LocalReport_317306575\SAS Report - LTG_TRANS_RATIOS_IMPACTS.srx&lt;/files&gt;
  &lt;parents /&gt;
  &lt;'"</definedName>
    <definedName name="_AMO_ContentDefinition_425491491.3" hidden="1">"'children /&gt;
  &lt;param n=""DisplayName"" v=""SAS Report - LTG_TRANS_RATIOS_IMPACTS.srx"" /&gt;
  &lt;param n=""DisplayType"" v=""Report"" /&gt;
  &lt;param n=""AMO_Version"" v=""7.1"" /&gt;
  &lt;param n=""AMO_UniqueID"" v="""" /&gt;
  &lt;param n=""AMO_ReportName"" v=""S'"</definedName>
    <definedName name="_AMO_ContentDefinition_425491491.4" hidden="1">"'AS Report - LTG_TRANS_RATIOS_IMPACTS.srx"" /&gt;
  &lt;param n=""AMO_Description"" v="""" /&gt;
  &lt;param n=""AMO_Keywords"" v="""" /&gt;
  &lt;param n=""AMO_DNA"" v=""&amp;lt;DNA&amp;gt;&amp;#xD;&amp;#xA;  &amp;lt;Type&amp;gt;LocalFile&amp;lt;/Type&amp;gt;&amp;#xD;&amp;#xA;  &amp;lt;Name&amp;gt;SAS Report - LT'"</definedName>
    <definedName name="_AMO_ContentDefinition_425491491.5" hidden="1">"'G_TRANS_RATIOS_IMPACTS.srx&amp;lt;/Name&amp;gt;&amp;#xD;&amp;#xA;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LTG_T'"</definedName>
    <definedName name="_AMO_ContentDefinition_425491491.6" hidden="1">"'RANS_RATIOS_IMPACTS.srx&amp;lt;/FullPath&amp;gt;&amp;#xD;&amp;#xA;&amp;lt;/DNA&amp;gt;"" /&gt;
  &lt;param n=""AMO_PromptXml"" v="""" /&gt;
  &lt;param n=""HasPrompts"" v=""False"" /&gt;
  &lt;param n=""AMO_LocalPath"" v=""R:\St-Team\Ad-hoc and recurring\Risk Report\SAS Output Reports\SAS '"</definedName>
    <definedName name="_AMO_ContentDefinition_425491491.7" hidden="1">"'Report - LTG_TRANS_RATIOS_IMPACTS.srx"" /&gt;
  &lt;param n=""ClassName"" v=""SAS.OfficeAddin.Report"" /&gt;
  &lt;param n=""XlNative"" v=""False"" /&gt;
  &lt;param n=""UnselectedIds"" v="""" /&gt;
  &lt;param n=""_ROM_Version_"" v=""1.3"" /&gt;
  &lt;param n=""_ROM_Appli'"</definedName>
    <definedName name="_AMO_ContentDefinition_425491491.8" hidden="1">"'cation_"" v=""ODS"" /&gt;
  &lt;param n=""_ROM_AppVersion_"" v=""9.4"" /&gt;
  &lt;param n=""maxReportCols"" v=""10"" /&gt;
  &lt;fids n=""SAS Report - LTG_TRANS_RATIOS_IMPACTS.srx"" v=""0"" /&gt;
  &lt;ExcelXMLOptions AdjColWidths=""True"" RowOpt=""InsertEntire"" ColO'"</definedName>
    <definedName name="_AMO_ContentDefinition_425491491.9" hidden="1">"'pt=""InsertCells"" /&gt;
&lt;/ContentDefinition&gt;'"</definedName>
    <definedName name="_AMO_ContentDefinition_433503607" hidden="1">"'Partitions:10'"</definedName>
    <definedName name="_AMO_ContentDefinition_433503607.0" hidden="1">"'&lt;ContentDefinition name=""SAS Report - SCR_MCR_DIST_BUSLINE.srx"" rsid=""433503607"" type=""Report"" format=""ReportXml"" imgfmt=""ActiveX"" created=""09/25/2018 12:02:17"" modifed=""10/29/2018 14:38:15"" user=""Brian Looney"" apply=""False"" css=""C:'"</definedName>
    <definedName name="_AMO_ContentDefinition_433503607.1" hidden="1">"'\Program Files (x86)\SASHome\x86\SASAddinforMicrosoftOffice\7.1\Styles\AMODefault.css"" range=""SAS_Report___SCR_MCR_DIST_BUSLINE_srx"" auto=""False"" xTime=""00:00:00.1718761"" rTime=""00:00:00.4843781"" bgnew=""False"" nFmt=""False"" grphSet=""Tr'"</definedName>
    <definedName name="_AMO_ContentDefinition_433503607.2" hidden="1">"'ue"" imgY=""0"" imgX=""0"" redirect=""False""&gt;
  &lt;files&gt;\\eivpr-fs01\profilesvdi$\RES_LooneyBr\Documents\My SAS Files\Add-In for Microsoft Office\_SOA_LocalReport_714516542\SAS Report - SCR_MCR_DIST_BUSLINE.srx&lt;/files&gt;
  &lt;parents /&gt;
  &lt;children /&gt;'"</definedName>
    <definedName name="_AMO_ContentDefinition_433503607.3" hidden="1">"'
  &lt;param n=""DisplayName"" v=""SAS Report - SCR_MCR_DIST_BUSLINE.srx"" /&gt;
  &lt;param n=""DisplayType"" v=""Report"" /&gt;
  &lt;param n=""AMO_Version"" v=""7.1"" /&gt;
  &lt;param n=""AMO_UniqueID"" v="""" /&gt;
  &lt;param n=""AMO_ReportName"" v=""SAS Report - SCR_'"</definedName>
    <definedName name="_AMO_ContentDefinition_433503607.4" hidden="1">"'MCR_DIST_BUSLINE.srx"" /&gt;
  &lt;param n=""AMO_Description"" v="""" /&gt;
  &lt;param n=""AMO_Keywords"" v="""" /&gt;
  &lt;param n=""AMO_DNA"" v=""&amp;lt;DNA&amp;gt;&amp;#xD;&amp;#xA;  &amp;lt;Type&amp;gt;LocalFile&amp;lt;/Type&amp;gt;&amp;#xD;&amp;#xA;  &amp;lt;Name&amp;gt;SAS Report - SCR_MCR_DIST_BUSLINE.s'"</definedName>
    <definedName name="_AMO_ContentDefinition_433503607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SCR_MCR_DIST_BUSLINE.srx&amp;lt;/'"</definedName>
    <definedName name="_AMO_ContentDefinition_433503607.6" hidden="1">"'FullPath&amp;gt;&amp;#xD;&amp;#xA;&amp;lt;/DNA&amp;gt;"" /&gt;
  &lt;param n=""AMO_PromptXml"" v="""" /&gt;
  &lt;param n=""HasPrompts"" v=""False"" /&gt;
  &lt;param n=""AMO_LocalPath"" v=""R:\St-Team\Ad-hoc and recurring\Risk Report\SAS Output Reports\SAS Report - SCR_MCR_DIST_BUSLI'"</definedName>
    <definedName name="_AMO_ContentDefinition_433503607.7" hidden="1">"'NE.srx"" /&gt;
  &lt;param n=""ClassName"" v=""SAS.OfficeAddin.Report"" /&gt;
  &lt;param n=""XlNative"" v=""False"" /&gt;
  &lt;param n=""UnselectedIds"" v="""" /&gt;
  &lt;param n=""_ROM_Version_"" v=""1.3"" /&gt;
  &lt;param n=""_ROM_Application_"" v=""ODS"" /&gt;
  &lt;param'"</definedName>
    <definedName name="_AMO_ContentDefinition_433503607.8" hidden="1">"' n=""_ROM_AppVersion_"" v=""9.4"" /&gt;
  &lt;param n=""maxReportCols"" v=""9"" /&gt;
  &lt;fids n=""SAS Report - SCR_MCR_DIST_BUSLINE.srx"" v=""0"" /&gt;
  &lt;ExcelXMLOptions AdjColWidths=""True"" RowOpt=""InsertEntire"" ColOpt=""InsertCells"" /&gt;
&lt;/'"</definedName>
    <definedName name="_AMO_ContentDefinition_433503607.9" hidden="1">"'ContentDefinition&gt;'"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modifed=""10/29/2018 14:38:27"" user=""Brian Looney"" apply=""False"" css=""C:\Program '"</definedName>
    <definedName name="_AMO_ContentDefinition_444853265.1" hidden="1">"'Files (x86)\SASHome\x86\SASAddinforMicrosoftOffice\7.1\Styles\AMODefault.css"" range=""SAS_Report___SCRBOX_LIFE_srx"" auto=""False"" xTime=""00:00:00.1875012"" rTime=""00:00:00.5000032"" bgnew=""False"" nFmt=""False"" grphSet=""True"" imgY=""0"" im'"</definedName>
    <definedName name="_AMO_ContentDefinition_444853265.2" hidden="1">"'gX=""0"" redirect=""False""&gt;
  &lt;files&gt;\\eivpr-fs01\profilesvdi$\RES_LooneyBr\Documents\My SAS Files\Add-In for Microsoft Office\_SOA_LocalReport_995825456\SAS Report - SCRBOX_LIFE.srx&lt;/files&gt;
  &lt;parents /&gt;
  &lt;children /&gt;
  &lt;param n=""DisplayName'"</definedName>
    <definedName name="_AMO_ContentDefinition_444853265.3" hidden="1">"'"" v=""SAS Report - SCRBOX_LIFE.srx"" /&gt;
  &lt;param n=""DisplayType"" v=""Report"" /&gt;
  &lt;param n=""AMO_Version"" v=""7.1"" /&gt;
  &lt;param n=""AMO_UniqueID"" v="""" /&gt;
  &lt;param n=""AMO_ReportName"" v=""SAS Report - SCRBOX_LIFE.srx"" /&gt;
  &lt;param n=""'"</definedName>
    <definedName name="_AMO_ContentDefinition_444853265.4" hidden="1">"'AMO_Description"" v="""" /&gt;
  &lt;param n=""AMO_Keywords"" v="""" /&gt;
  &lt;param n=""AMO_DNA"" v=""&amp;lt;DNA&amp;gt;&amp;#xD;&amp;#xA;  &amp;lt;Type&amp;gt;LocalFile&amp;lt;/Type&amp;gt;&amp;#xD;&amp;#xA;  &amp;lt;Name&amp;gt;SAS Report - SCRBOX_LIFE.srx&amp;lt;/Name&amp;gt;&amp;#xD;&amp;#xA;  &amp;lt;Version&amp;gt;0&amp;lt;/V'"</definedName>
    <definedName name="_AMO_ContentDefinition_444853265.5" hidden="1">"'ersion&amp;gt;&amp;#xD;&amp;#xA;  &amp;lt;Assembly /&amp;gt;&amp;#xD;&amp;#xA;  &amp;lt;Factory /&amp;gt;&amp;#xD;&amp;#xA;  &amp;lt;FullPath&amp;gt;R:\St-Team\Ad-hoc and recurring\Risk Report\SAS Output Reports\SAS Report - SCRBOX_LIFE.srx&amp;lt;/FullPath&amp;gt;&amp;#xD;&amp;#xA;&amp;lt;/DNA&amp;gt;"" /&gt;
  &lt;param n=""AMO_'"</definedName>
    <definedName name="_AMO_ContentDefinition_444853265.6" hidden="1">"'PromptXml"" v="""" /&gt;
  &lt;param n=""HasPrompts"" v=""False"" /&gt;
  &lt;param n=""AMO_LocalPath"" v=""R:\St-Team\Ad-hoc and recurring\Risk Report\SAS Output Reports\SAS Report - SCRBOX_LIFE.srx"" /&gt;
  &lt;param n=""ClassName"" v=""SAS.OfficeAddin.Report"" '"</definedName>
    <definedName name="_AMO_ContentDefinition_444853265.7" hidden="1">"'/&gt;
  &lt;param n=""XlNative"" v=""False"" /&gt;
  &lt;param n=""UnselectedIds"" v="""" /&gt;
  &lt;param n=""_ROM_Version_"" v=""1.3"" /&gt;
  &lt;param n=""_ROM_Application_"" v=""ODS"" /&gt;
  &lt;param n=""_ROM_AppVersion_"" v=""9.4"" /&gt;
  &lt;param n=""maxReportCols""'"</definedName>
    <definedName name="_AMO_ContentDefinition_444853265.8" hidden="1">"' v=""5"" /&gt;
  &lt;fids n=""SAS Report - SCRBOX_LIFE.srx"" v=""0"" /&gt;
  &lt;ExcelXMLOptions AdjColWidths=""True"" RowOpt=""InsertEntire"" ColOpt=""InsertCells"" /&gt;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modifed=""10/29/2018 14:48:12"" user=""Brian Looney"" apply=""False"" css=""C:\Progr'"</definedName>
    <definedName name="_AMO_ContentDefinition_459299741.1" hidden="1">"'am Files (x86)\SASHome\x86\SASAddinforMicrosoftOffice\7.1\Styles\AMODefault.css"" range=""SAS_Report___NL_Prem_Growth_srx"" auto=""False"" xTime=""00:00:00.2031289"" rTime=""00:00:00.5468855"" bgnew=""False"" nFmt=""False"" grphSet=""True"" imgY=""'"</definedName>
    <definedName name="_AMO_ContentDefinition_459299741.2" hidden="1">"'0"" imgX=""0"" redirect=""False""&gt;
  &lt;files&gt;\\eivpr-fs01\profilesvdi$\RES_LooneyBr\Documents\My SAS Files\Add-In for Microsoft Office\_SOA_LocalReport_194523125\SAS Report - NL Prem Growth.srx&lt;/files&gt;
  &lt;parents /&gt;
  &lt;children /&gt;
  &lt;param n=""Disp'"</definedName>
    <definedName name="_AMO_ContentDefinition_459299741.3" hidden="1">"'layName"" v=""SAS Report - NL Prem Growth.srx"" /&gt;
  &lt;param n=""DisplayType"" v=""Report"" /&gt;
  &lt;param n=""AMO_Version"" v=""7.1"" /&gt;
  &lt;param n=""AMO_UniqueID"" v="""" /&gt;
  &lt;param n=""AMO_ReportName"" v=""SAS Report - NL Prem Growth.srx"" /&gt;
  '"</definedName>
    <definedName name="_AMO_ContentDefinition_459299741.4" hidden="1">"'&lt;param n=""AMO_Description"" v="""" /&gt;
  &lt;param n=""AMO_Keywords"" v="""" /&gt;
  &lt;param n=""AMO_DNA"" v=""&amp;lt;DNA&amp;gt;&amp;#xD;&amp;#xA;  &amp;lt;Type&amp;gt;LocalFile&amp;lt;/Type&amp;gt;&amp;#xD;&amp;#xA;  &amp;lt;Name&amp;gt;SAS Report - NL Prem Growth.srx&amp;lt;/Name&amp;gt;&amp;#xD;&amp;#xA;  &amp;lt;Vers'"</definedName>
    <definedName name="_AMO_ContentDefinition_459299741.5" hidden="1">"'ion&amp;gt;0&amp;lt;/Version&amp;gt;&amp;#xD;&amp;#xA;  &amp;lt;Assembly /&amp;gt;&amp;#xD;&amp;#xA;  &amp;lt;Factory /&amp;gt;&amp;#xD;&amp;#xA;  &amp;lt;FullPath&amp;gt;R:\St-Team\Ad-hoc and recurring\Risk Report\SAS Output Reports\SAS Report - NL Prem Growth.srx&amp;lt;/FullPath&amp;gt;&amp;#xD;&amp;#xA;&amp;lt;/DNA&amp;gt;"" /&gt;
'"</definedName>
    <definedName name="_AMO_ContentDefinition_459299741.6" hidden="1">"'  &lt;param n=""AMO_PromptXml"" v="""" /&gt;
  &lt;param n=""HasPrompts"" v=""False"" /&gt;
  &lt;param n=""AMO_LocalPath"" v=""R:\St-Team\Ad-hoc and recurring\Risk Report\SAS Output Reports\SAS Report - NL Prem Growth.srx"" /&gt;
  &lt;param n=""ClassName"" v=""SAS.Of'"</definedName>
    <definedName name="_AMO_ContentDefinition_459299741.7" hidden="1">"'ficeAddin.Report"" /&gt;
  &lt;param n=""XlNative"" v=""False"" /&gt;
  &lt;param n=""UnselectedIds"" v="""" /&gt;
  &lt;param n=""_ROM_Version_"" v=""1.3"" /&gt;
  &lt;param n=""_ROM_Application_"" v=""ODS"" /&gt;
  &lt;param n=""_ROM_AppVersion_"" v=""9.4"" /&gt;
  &lt;param'"</definedName>
    <definedName name="_AMO_ContentDefinition_459299741.8" hidden="1">"' n=""maxReportCols"" v=""6"" /&gt;
  &lt;fids n=""SAS Report - NL Prem Growth.srx"" v=""0"" /&gt;
  &lt;ExcelXMLOptions AdjColWidths=""True"" RowOpt=""InsertEntire"" ColOpt=""InsertCells"" /&gt;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modifed=""10/29/2018 14:40:44"" user=""Brian Looney"" apply=""False"" css=""C:\Pr'"</definedName>
    <definedName name="_AMO_ContentDefinition_477913827.1" hidden="1">"'ogram Files (x86)\SASHome\x86\SASAddinforMicrosoftOffice\7.1\Styles\AMODefault.css"" range=""SAS_Report___GWP_Concentration_srx"" auto=""False"" xTime=""00:00:00.2187514"" rTime=""00:00:00.4218777"" bgnew=""False"" nFmt=""False"" grphSet=""True"" '"</definedName>
    <definedName name="_AMO_ContentDefinition_477913827.2" hidden="1">"'imgY=""0"" imgX=""0"" redirect=""False""&gt;
  &lt;files&gt;\\eivpr-fs01\profilesvdi$\RES_LooneyBr\Documents\My SAS Files\Add-In for Microsoft Office\_SOA_LocalReport_337061407\SAS Report - GWP Concentration.srx&lt;/files&gt;
  &lt;parents /&gt;
  &lt;children /&gt;
  &lt;par'"</definedName>
    <definedName name="_AMO_ContentDefinition_477913827.3" hidden="1">"'am n=""DisplayName"" v=""SAS Report - GWP Concentration.srx"" /&gt;
  &lt;param n=""DisplayType"" v=""Report"" /&gt;
  &lt;param n=""AMO_Version"" v=""7.1"" /&gt;
  &lt;param n=""AMO_UniqueID"" v="""" /&gt;
  &lt;param n=""AMO_ReportName"" v=""SAS Report - GWP Concentra'"</definedName>
    <definedName name="_AMO_ContentDefinition_477913827.4" hidden="1">"'tion.srx"" /&gt;
  &lt;param n=""AMO_Description"" v="""" /&gt;
  &lt;param n=""AMO_Keywords"" v="""" /&gt;
  &lt;param n=""AMO_DNA"" v=""&amp;lt;DNA&amp;gt;&amp;#xD;&amp;#xA;  &amp;lt;Type&amp;gt;LocalFile&amp;lt;/Type&amp;gt;&amp;#xD;&amp;#xA;  &amp;lt;Name&amp;gt;SAS Report - GWP Concentration.srx&amp;lt;/Name&amp;gt;'"</definedName>
    <definedName name="_AMO_ContentDefinition_47791382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477913827.6" hidden="1">"'#xA;&amp;lt;/DNA&amp;gt;"" /&gt;
  &lt;param n=""AMO_PromptXml"" v="""" /&gt;
  &lt;param n=""HasPrompts"" v=""False"" /&gt;
  &lt;param n=""AMO_LocalPath"" v=""R:\St-Team\Ad-hoc and recurring\Risk Report\SAS Output Reports\SAS Report - GWP Concentration.srx"" /&gt;
  &lt;para'"</definedName>
    <definedName name="_AMO_ContentDefinition_477913827.7" hidden="1">"'m n=""ClassName"" v=""SAS.OfficeAddin.Report"" /&gt;
  &lt;param n=""XlNative"" v=""False"" /&gt;
  &lt;param n=""UnselectedIds"" v="""" /&gt;
  &lt;param n=""_ROM_Version_"" v=""1.3"" /&gt;
  &lt;param n=""_ROM_Application_"" v=""ODS"" /&gt;
  &lt;param n=""_ROM_AppVersio'"</definedName>
    <definedName name="_AMO_ContentDefinition_477913827.8" hidden="1">"'n_"" v=""9.4"" /&gt;
  &lt;param n=""maxReportCols"" v=""7"" /&gt;
  &lt;fids n=""SAS Report - GWP Concentration.srx"" v=""0"" /&gt;
  &lt;ExcelXMLOptions AdjColWidths=""True"" RowOpt=""InsertEntire"" ColOpt=""InsertCells"" /&gt;
&lt;/ContentDefinition&gt;'"</definedName>
    <definedName name="_AMO_ContentDefinition_56040899" hidden="1">"'Partitions:10'"</definedName>
    <definedName name="_AMO_ContentDefinition_56040899.0" hidden="1">"'&lt;ContentDefinition name=""SAS Report - Get_SCR_vs_MCR_table.srx"" rsid=""56040899"" type=""Report"" format=""ReportXml"" imgfmt=""ActiveX"" created=""09/25/2018 12:00:25"" modifed=""10/29/2018 14:38:10"" user=""Brian Looney"" apply=""False"" css=""C:\'"</definedName>
    <definedName name="_AMO_ContentDefinition_56040899.1" hidden="1">"'Program Files (x86)\SASHome\x86\SASAddinforMicrosoftOffice\7.1\Styles\AMODefault.css"" range=""SAS_Report___Get_SCR_vs_MCR_table_srx"" auto=""False"" xTime=""00:00:00.2343765"" rTime=""00:00:00.4687530"" bgnew=""False"" nFmt=""False"" grphSet=""Tru'"</definedName>
    <definedName name="_AMO_ContentDefinition_56040899.2" hidden="1">"'e"" imgY=""0"" imgX=""0"" redirect=""False""&gt;
  &lt;files&gt;\\eivpr-fs01\profilesvdi$\RES_LooneyBr\Documents\My SAS Files\Add-In for Microsoft Office\_SOA_LocalReport_553861671\SAS Report - Get_SCR_vs_MCR_table.srx&lt;/files&gt;
  &lt;parents /&gt;
  &lt;children /&gt;
'"</definedName>
    <definedName name="_AMO_ContentDefinition_56040899.3" hidden="1">"'  &lt;param n=""DisplayName"" v=""SAS Report - Get_SCR_vs_MCR_table.srx"" /&gt;
  &lt;param n=""DisplayType"" v=""Report"" /&gt;
  &lt;param n=""AMO_Version"" v=""7.1"" /&gt;
  &lt;param n=""AMO_UniqueID"" v="""" /&gt;
  &lt;param n=""AMO_ReportName"" v=""SAS Report - Get_S'"</definedName>
    <definedName name="_AMO_ContentDefinition_56040899.4" hidden="1">"'CR_vs_MCR_table.srx"" /&gt;
  &lt;param n=""AMO_Description"" v="""" /&gt;
  &lt;param n=""AMO_Keywords"" v="""" /&gt;
  &lt;param n=""AMO_DNA"" v=""&amp;lt;DNA&amp;gt;&amp;#xD;&amp;#xA;  &amp;lt;Type&amp;gt;LocalFile&amp;lt;/Type&amp;gt;&amp;#xD;&amp;#xA;  &amp;lt;Name&amp;gt;SAS Report - Get_SCR_vs_MCR_table.sr'"</definedName>
    <definedName name="_AMO_ContentDefinition_56040899.5" hidden="1">"'x&amp;lt;/Name&amp;gt;&amp;#xD;&amp;#xA;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Get_SCR_vs_MCR_table.srx&amp;lt;/F'"</definedName>
    <definedName name="_AMO_ContentDefinition_56040899.6" hidden="1">"'ullPath&amp;gt;&amp;#xD;&amp;#xA;&amp;lt;/DNA&amp;gt;"" /&gt;
  &lt;param n=""AMO_PromptXml"" v="""" /&gt;
  &lt;param n=""HasPrompts"" v=""False"" /&gt;
  &lt;param n=""AMO_LocalPath"" v=""R:\St-Team\Ad-hoc and recurring\Risk Report\SAS Output Reports\SAS Report - Get_SCR_vs_MCR_tabl'"</definedName>
    <definedName name="_AMO_ContentDefinition_56040899.7" hidden="1">"'e.srx"" /&gt;
  &lt;param n=""ClassName"" v=""SAS.OfficeAddin.Report"" /&gt;
  &lt;param n=""XlNative"" v=""False"" /&gt;
  &lt;param n=""UnselectedIds"" v="""" /&gt;
  &lt;param n=""_ROM_Version_"" v=""1.3"" /&gt;
  &lt;param n=""_ROM_Application_"" v=""ODS"" /&gt;
  &lt;param '"</definedName>
    <definedName name="_AMO_ContentDefinition_56040899.8" hidden="1">"'n=""_ROM_AppVersion_"" v=""9.4"" /&gt;
  &lt;param n=""maxReportCols"" v=""3"" /&gt;
  &lt;fids n=""SAS Report - Get_SCR_vs_MCR_table.srx"" v=""0"" /&gt;
  &lt;ExcelXMLOptions AdjColWidths=""True"" RowOpt=""InsertEntire"" ColOpt=""InsertCells"" /&gt;
&lt;/'"</definedName>
    <definedName name="_AMO_ContentDefinition_56040899.9" hidden="1">"'ContentDefinition&gt;'"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modifed=""10/29/2018 14:34:04"" user=""Brian Looney"" apply=""False"" css=""C:\Progra'"</definedName>
    <definedName name="_AMO_ContentDefinition_564693521.1" hidden="1">"'m Files (x86)\SASHome\x86\SASAddinforMicrosoftOffice\7.1\Styles\AMODefault.css"" range=""SAS_Report___LTG_TRANS_ALL_srx"" auto=""False"" xTime=""00:00:00.1874988"" rTime=""00:00:00.4531221"" bgnew=""False"" nFmt=""False"" grphSet=""True"" imgY=""0""'"</definedName>
    <definedName name="_AMO_ContentDefinition_564693521.2" hidden="1">"' imgX=""0"" redirect=""False""&gt;
  &lt;files&gt;\\eivpr-fs01\profilesvdi$\RES_LooneyBr\Documents\My SAS Files\Add-In for Microsoft Office\_SOA_LocalReport_566854420\SAS Report - LTG_TRANS_ALL.srx&lt;/files&gt;
  &lt;parents /&gt;
  &lt;children /&gt;
  &lt;param n=""Display'"</definedName>
    <definedName name="_AMO_ContentDefinition_564693521.3" hidden="1">"'Name"" v=""SAS Report - LTG_TRANS_ALL.srx"" /&gt;
  &lt;param n=""DisplayType"" v=""Report"" /&gt;
  &lt;param n=""AMO_Version"" v=""7.1"" /&gt;
  &lt;param n=""AMO_UniqueID"" v="""" /&gt;
  &lt;param n=""AMO_ReportName"" v=""SAS Report - LTG_TRANS_ALL.srx"" /&gt;
  &lt;para'"</definedName>
    <definedName name="_AMO_ContentDefinition_564693521.4" hidden="1">"'m n=""AMO_Description"" v="""" /&gt;
  &lt;param n=""AMO_Keywords"" v="""" /&gt;
  &lt;param n=""AMO_DNA"" v=""&amp;lt;DNA&amp;gt;&amp;#xD;&amp;#xA;  &amp;lt;Type&amp;gt;LocalFile&amp;lt;/Type&amp;gt;&amp;#xD;&amp;#xA;  &amp;lt;Name&amp;gt;SAS Report - LTG_TRANS_ALL.srx&amp;lt;/Name&amp;gt;&amp;#xD;&amp;#xA;  &amp;lt;Version&amp;gt'"</definedName>
    <definedName name="_AMO_ContentDefinition_564693521.5" hidden="1">"';0&amp;lt;/Version&amp;gt;&amp;#xD;&amp;#xA;  &amp;lt;Assembly /&amp;gt;&amp;#xD;&amp;#xA;  &amp;lt;Factory /&amp;gt;&amp;#xD;&amp;#xA;  &amp;lt;FullPath&amp;gt;R:\St-Team\Ad-hoc and recurring\Risk Report\SAS Output Reports\SAS Report - LTG_TRANS_ALL.srx&amp;lt;/FullPath&amp;gt;&amp;#xD;&amp;#xA;&amp;lt;/DNA&amp;gt;"" /&gt;
  &lt;para'"</definedName>
    <definedName name="_AMO_ContentDefinition_564693521.6" hidden="1">"'m n=""AMO_PromptXml"" v="""" /&gt;
  &lt;param n=""HasPrompts"" v=""False"" /&gt;
  &lt;param n=""AMO_LocalPath"" v=""R:\St-Team\Ad-hoc and recurring\Risk Report\SAS Output Reports\SAS Report - LTG_TRANS_ALL.srx"" /&gt;
  &lt;param n=""ClassName"" v=""SAS.OfficeAdd'"</definedName>
    <definedName name="_AMO_ContentDefinition_564693521.7" hidden="1">"'in.Report"" /&gt;
  &lt;param n=""XlNative"" v=""False"" /&gt;
  &lt;param n=""UnselectedIds"" v="""" /&gt;
  &lt;param n=""_ROM_Version_"" v=""1.3"" /&gt;
  &lt;param n=""_ROM_Application_"" v=""ODS"" /&gt;
  &lt;param n=""_ROM_AppVersion_"" v=""9.4"" /&gt;
  &lt;param n=""max'"</definedName>
    <definedName name="_AMO_ContentDefinition_564693521.8" hidden="1">"'ReportCols"" v=""5"" /&gt;
  &lt;fids n=""SAS Report - LTG_TRANS_ALL.srx"" v=""0"" /&gt;
  &lt;ExcelXMLOptions AdjColWidths=""True"" RowOpt=""InsertEntire"" ColOpt=""InsertCells"" /&gt;
&lt;/ContentDefinition&gt;'"</definedName>
    <definedName name="_AMO_ContentDefinition_585896953" hidden="1">"'Partitions:9'"</definedName>
    <definedName name="_AMO_ContentDefinition_585896953.0" hidden="1">"'&lt;ContentDefinition name=""SAS Report - TOP3_LIFE_LOB.srx"" rsid=""585896953"" type=""Report"" format=""ReportXml"" imgfmt=""ActiveX"" created=""09/25/2018 10:17:43"" modifed=""10/29/2018 14:40:26"" user=""Brian Looney"" apply=""False"" css=""C:\Progra'"</definedName>
    <definedName name="_AMO_ContentDefinition_585896953.1" hidden="1">"'m Files (x86)\SASHome\x86\SASAddinforMicrosoftOffice\7.1\Styles\AMODefault.css"" range=""SAS_Report___TOP3_LIFE_LOB_srx"" auto=""False"" xTime=""00:00:00.1875012"" rTime=""00:00:00.6250040"" bgnew=""False"" nFmt=""False"" grphSet=""True"" imgY=""0""'"</definedName>
    <definedName name="_AMO_ContentDefinition_585896953.2" hidden="1">"' imgX=""0"" redirect=""False""&gt;
  &lt;files&gt;\\eivpr-fs01\profilesvdi$\RES_LooneyBr\Documents\My SAS Files\Add-In for Microsoft Office\_SOA_LocalReport_265853656\SAS Report - TOP3_LIFE_LOB.srx&lt;/files&gt;
  &lt;parents /&gt;
  &lt;children /&gt;
  &lt;param n=""Display'"</definedName>
    <definedName name="_AMO_ContentDefinition_585896953.3" hidden="1">"'Name"" v=""SAS Report - TOP3_LIFE_LOB.srx"" /&gt;
  &lt;param n=""DisplayType"" v=""Report"" /&gt;
  &lt;param n=""AMO_Version"" v=""7.1"" /&gt;
  &lt;param n=""AMO_UniqueID"" v="""" /&gt;
  &lt;param n=""AMO_ReportName"" v=""SAS Report - TOP3_LIFE_LOB.srx"" /&gt;
  &lt;para'"</definedName>
    <definedName name="_AMO_ContentDefinition_585896953.4" hidden="1">"'m n=""AMO_Description"" v="""" /&gt;
  &lt;param n=""AMO_Keywords"" v="""" /&gt;
  &lt;param n=""AMO_DNA"" v=""&amp;lt;DNA&amp;gt;&amp;#xD;&amp;#xA;  &amp;lt;Type&amp;gt;LocalFile&amp;lt;/Type&amp;gt;&amp;#xD;&amp;#xA;  &amp;lt;Name&amp;gt;SAS Report - TOP3_LIFE_LOB.srx&amp;lt;/Name&amp;gt;&amp;#xD;&amp;#xA;  &amp;lt;Version&amp;gt'"</definedName>
    <definedName name="_AMO_ContentDefinition_585896953.5" hidden="1">"';0&amp;lt;/Version&amp;gt;&amp;#xD;&amp;#xA;  &amp;lt;Assembly /&amp;gt;&amp;#xD;&amp;#xA;  &amp;lt;Factory /&amp;gt;&amp;#xD;&amp;#xA;  &amp;lt;FullPath&amp;gt;R:\St-Team\Ad-hoc and recurring\Risk Report\SAS Output Reports\SAS Report - TOP3_LIFE_LOB.srx&amp;lt;/FullPath&amp;gt;&amp;#xD;&amp;#xA;&amp;lt;/DNA&amp;gt;"" /&gt;
  &lt;para'"</definedName>
    <definedName name="_AMO_ContentDefinition_585896953.6" hidden="1">"'m n=""AMO_PromptXml"" v="""" /&gt;
  &lt;param n=""HasPrompts"" v=""False"" /&gt;
  &lt;param n=""AMO_LocalPath"" v=""R:\St-Team\Ad-hoc and recurring\Risk Report\SAS Output Reports\SAS Report - TOP3_LIFE_LOB.srx"" /&gt;
  &lt;param n=""ClassName"" v=""SAS.OfficeAdd'"</definedName>
    <definedName name="_AMO_ContentDefinition_585896953.7" hidden="1">"'in.Report"" /&gt;
  &lt;param n=""XlNative"" v=""False"" /&gt;
  &lt;param n=""UnselectedIds"" v="""" /&gt;
  &lt;param n=""_ROM_Version_"" v=""1.3"" /&gt;
  &lt;param n=""_ROM_Application_"" v=""ODS"" /&gt;
  &lt;param n=""_ROM_AppVersion_"" v=""9.4"" /&gt;
  &lt;param n=""max'"</definedName>
    <definedName name="_AMO_ContentDefinition_585896953.8" hidden="1">"'ReportCols"" v=""33"" /&gt;
  &lt;fids n=""SAS Report - TOP3_LIFE_LOB.srx"" v=""0"" /&gt;
  &lt;ExcelXMLOptions AdjColWidths=""True"" RowOpt=""InsertEntire"" ColOpt=""InsertCells"" /&gt;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modifed=""10/29/2018 15:19:50"" user=""Brian Looney"" apply=""False"" css=""C:\Pro'"</definedName>
    <definedName name="_AMO_ContentDefinition_588716427.1" hidden="1">"'gram Files (x86)\SASHome\x86\SASAddinforMicrosoftOffice\7.1\Styles\AMODefault.css"" range=""SAS_Report___SCR_COMP_BUSTYPE_srx"" auto=""False"" xTime=""00:00:00.2187542"" rTime=""00:00:00.4687590"" bgnew=""False"" nFmt=""False"" grphSet=""True"" im'"</definedName>
    <definedName name="_AMO_ContentDefinition_588716427.2" hidden="1">"'gY=""0"" imgX=""0"" redirect=""False""&gt;
  &lt;files&gt;\\eivpr-fs01\profilesvdi$\RES_LooneyBr\Documents\My SAS Files\Add-In for Microsoft Office\_SOA_LocalReport_870713247\SAS Report - SCR_COMP_BUSTYPE.srx&lt;/files&gt;
  &lt;parents /&gt;
  &lt;children /&gt;
  &lt;param '"</definedName>
    <definedName name="_AMO_ContentDefinition_588716427.3" hidden="1">"'n=""DisplayName"" v=""SAS Report - SCR_COMP_BUSTYPE.srx"" /&gt;
  &lt;param n=""DisplayType"" v=""Report"" /&gt;
  &lt;param n=""AMO_Version"" v=""7.1"" /&gt;
  &lt;param n=""AMO_UniqueID"" v="""" /&gt;
  &lt;param n=""AMO_ReportName"" v=""SAS Report - SCR_COMP_BUSTYPE.'"</definedName>
    <definedName name="_AMO_ContentDefinition_588716427.4" hidden="1">"'srx"" /&gt;
  &lt;param n=""AMO_Description"" v="""" /&gt;
  &lt;param n=""AMO_Keywords"" v="""" /&gt;
  &lt;param n=""AMO_DNA"" v=""&amp;lt;DNA&amp;gt;&amp;#xD;&amp;#xA;  &amp;lt;Type&amp;gt;LocalFile&amp;lt;/Type&amp;gt;&amp;#xD;&amp;#xA;  &amp;lt;Name&amp;gt;SAS Report - SCR_COMP_BUSTYPE.srx&amp;lt;/Name&amp;gt;&amp;#xD;&amp;'"</definedName>
    <definedName name="_AMO_ContentDefinition_58871642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SCR_COMP_BUSTYPE.srx&amp;lt;/FullPath&amp;gt;&amp;#xD;&amp;#xA;&amp;lt'"</definedName>
    <definedName name="_AMO_ContentDefinition_588716427.6" hidden="1">"';/DNA&amp;gt;"" /&gt;
  &lt;param n=""AMO_PromptXml"" v="""" /&gt;
  &lt;param n=""HasPrompts"" v=""False"" /&gt;
  &lt;param n=""AMO_LocalPath"" v=""R:\St-Team\Ad-hoc and recurring\Risk Report\SAS Output Reports\SAS Report - SCR_COMP_BUSTYPE.srx"" /&gt;
  &lt;param n=""Cl'"</definedName>
    <definedName name="_AMO_ContentDefinition_588716427.7" hidden="1">"'assName"" v=""SAS.OfficeAddin.Report"" /&gt;
  &lt;param n=""XlNative"" v=""False"" /&gt;
  &lt;param n=""UnselectedIds"" v="""" /&gt;
  &lt;param n=""_ROM_Version_"" v=""1.3"" /&gt;
  &lt;param n=""_ROM_Application_"" v=""ODS"" /&gt;
  &lt;param n=""_ROM_AppVersion_"" v=""'"</definedName>
    <definedName name="_AMO_ContentDefinition_588716427.8" hidden="1">"'9.4"" /&gt;
  &lt;param n=""maxReportCols"" v=""11"" /&gt;
  &lt;fids n=""SAS Report - SCR_COMP_BUSTYPE.srx"" v=""0"" /&gt;
  &lt;ExcelXMLOptions AdjColWidths=""True"" RowOpt=""InsertEntire"" ColOpt=""InsertCells"" /&gt;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modifed=""10/29/2018 14:39:00"" user=""Brian Looney"" apply=""False"" css=""C:\Progr'"</definedName>
    <definedName name="_AMO_ContentDefinition_602169158.1" hidden="1">"'am Files (x86)\SASHome\x86\SASAddinforMicrosoftOffice\7.1\Styles\AMODefault.css"" range=""SAS_Report___SCRBOX_COMP_TA_srx"" auto=""False"" xTime=""00:00:00.2500016"" rTime=""00:00:00.4062526"" bgnew=""False"" nFmt=""False"" grphSet=""True"" imgY=""'"</definedName>
    <definedName name="_AMO_ContentDefinition_602169158.2" hidden="1">"'0"" imgX=""0"" redirect=""False""&gt;
  &lt;files&gt;\\eivpr-fs01\profilesvdi$\RES_LooneyBr\Documents\My SAS Files\Add-In for Microsoft Office\_SOA_LocalReport_253817633\SAS Report - SCRBOX_COMP_TA.srx&lt;/files&gt;
  &lt;parents /&gt;
  &lt;children /&gt;
  &lt;param n=""Disp'"</definedName>
    <definedName name="_AMO_ContentDefinition_602169158.3" hidden="1">"'layName"" v=""SAS Report - SCRBOX_COMP_TA.srx"" /&gt;
  &lt;param n=""DisplayType"" v=""Report"" /&gt;
  &lt;param n=""AMO_Version"" v=""7.1"" /&gt;
  &lt;param n=""AMO_UniqueID"" v="""" /&gt;
  &lt;param n=""AMO_ReportName"" v=""SAS Report - SCRBOX_COMP_TA.srx"" /&gt;
  '"</definedName>
    <definedName name="_AMO_ContentDefinition_602169158.4" hidden="1">"'&lt;param n=""AMO_Description"" v="""" /&gt;
  &lt;param n=""AMO_Keywords"" v="""" /&gt;
  &lt;param n=""AMO_DNA"" v=""&amp;lt;DNA&amp;gt;&amp;#xD;&amp;#xA;  &amp;lt;Type&amp;gt;LocalFile&amp;lt;/Type&amp;gt;&amp;#xD;&amp;#xA;  &amp;lt;Name&amp;gt;SAS Report - SCRBOX_COMP_TA.srx&amp;lt;/Name&amp;gt;&amp;#xD;&amp;#xA;  &amp;lt;Vers'"</definedName>
    <definedName name="_AMO_ContentDefinition_602169158.5" hidden="1">"'ion&amp;gt;0&amp;lt;/Version&amp;gt;&amp;#xD;&amp;#xA;  &amp;lt;Assembly /&amp;gt;&amp;#xD;&amp;#xA;  &amp;lt;Factory /&amp;gt;&amp;#xD;&amp;#xA;  &amp;lt;FullPath&amp;gt;R:\St-Team\Ad-hoc and recurring\Risk Report\SAS Output Reports\SAS Report - SCRBOX_COMP_TA.srx&amp;lt;/FullPath&amp;gt;&amp;#xD;&amp;#xA;&amp;lt;/DNA&amp;gt;"" /&gt;
'"</definedName>
    <definedName name="_AMO_ContentDefinition_602169158.6" hidden="1">"'  &lt;param n=""AMO_PromptXml"" v="""" /&gt;
  &lt;param n=""HasPrompts"" v=""False"" /&gt;
  &lt;param n=""AMO_LocalPath"" v=""R:\St-Team\Ad-hoc and recurring\Risk Report\SAS Output Reports\SAS Report - SCRBOX_COMP_TA.srx"" /&gt;
  &lt;param n=""ClassName"" v=""SAS.Of'"</definedName>
    <definedName name="_AMO_ContentDefinition_602169158.7" hidden="1">"'ficeAddin.Report"" /&gt;
  &lt;param n=""XlNative"" v=""False"" /&gt;
  &lt;param n=""UnselectedIds"" v="""" /&gt;
  &lt;param n=""_ROM_Version_"" v=""1.3"" /&gt;
  &lt;param n=""_ROM_Application_"" v=""ODS"" /&gt;
  &lt;param n=""_ROM_AppVersion_"" v=""9.4"" /&gt;
  &lt;param'"</definedName>
    <definedName name="_AMO_ContentDefinition_602169158.8" hidden="1">"' n=""maxReportCols"" v=""5"" /&gt;
  &lt;fids n=""SAS Report - SCRBOX_COMP_TA.srx"" v=""0"" /&gt;
  &lt;ExcelXMLOptions AdjColWidths=""True"" RowOpt=""InsertEntire"" ColOpt=""InsertCells"" /&gt;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modifed=""09/25/2018 10:54:51"" user=""Brian Looney"" apply=""False"" css=""C:\Progra'"</definedName>
    <definedName name="_AMO_ContentDefinition_605146999.1" hidden="1">"'m Files (x86)\SASHome\x86\SASAddinforMicrosoftOffice\7.1\Styles\AMODefault.css"" range=""SAS_Report___Claims_Ratios_srx"" auto=""False"" xTime=""00:00:00.1875024"" rTime=""00:00:00.6093828"" bgnew=""False"" nFmt=""False"" grphSet=""True"" imgY=""0""'"</definedName>
    <definedName name="_AMO_ContentDefinition_605146999.2" hidden="1">"' imgX=""0"" redirect=""False""&gt;
  &lt;files&gt;\\eivpr-fs01\profilesvdi$\RES_LooneyBr\Documents\My SAS Files\Add-In for Microsoft Office\_SOA_LocalReport_623784188\SAS Report - Claims Ratios.srx&lt;/files&gt;
  &lt;parents /&gt;
  &lt;children /&gt;
  &lt;param n=""Display'"</definedName>
    <definedName name="_AMO_ContentDefinition_605146999.3" hidden="1">"'Name"" v=""SAS Report - Claims Ratios.srx"" /&gt;
  &lt;param n=""DisplayType"" v=""Report"" /&gt;
  &lt;param n=""AMO_Version"" v=""7.1"" /&gt;
  &lt;param n=""AMO_UniqueID"" v="""" /&gt;
  &lt;param n=""AMO_ReportName"" v=""SAS Report - Claims Ratios.srx"" /&gt;
  &lt;para'"</definedName>
    <definedName name="_AMO_ContentDefinition_605146999.4" hidden="1">"'m n=""AMO_Description"" v="""" /&gt;
  &lt;param n=""AMO_Keywords"" v="""" /&gt;
  &lt;param n=""AMO_DNA"" v=""&amp;lt;DNA&amp;gt;&amp;#xD;&amp;#xA;  &amp;lt;Type&amp;gt;LocalFile&amp;lt;/Type&amp;gt;&amp;#xD;&amp;#xA;  &amp;lt;Name&amp;gt;SAS Report - Claims Ratios.srx&amp;lt;/Name&amp;gt;&amp;#xD;&amp;#xA;  &amp;lt;Version&amp;gt'"</definedName>
    <definedName name="_AMO_ContentDefinition_605146999.5" hidden="1">"';0&amp;lt;/Version&amp;gt;&amp;#xD;&amp;#xA;  &amp;lt;Assembly /&amp;gt;&amp;#xD;&amp;#xA;  &amp;lt;Factory /&amp;gt;&amp;#xD;&amp;#xA;  &amp;lt;FullPath&amp;gt;R:\St-Team\Ad-hoc and recurring\Risk Report\SAS Output Reports\SAS Report - Claims Ratios.srx&amp;lt;/FullPath&amp;gt;&amp;#xD;&amp;#xA;&amp;lt;/DNA&amp;gt;"" /&gt;
  &lt;para'"</definedName>
    <definedName name="_AMO_ContentDefinition_605146999.6" hidden="1">"'m n=""AMO_PromptXml"" v="""" /&gt;
  &lt;param n=""HasPrompts"" v=""False"" /&gt;
  &lt;param n=""AMO_LocalPath"" v=""R:\St-Team\Ad-hoc and recurring\Risk Report\SAS Output Reports\SAS Report - Claims Ratios.srx"" /&gt;
  &lt;param n=""ClassName"" v=""SAS.OfficeAdd'"</definedName>
    <definedName name="_AMO_ContentDefinition_605146999.7" hidden="1">"'in.Report"" /&gt;
  &lt;param n=""XlNative"" v=""False"" /&gt;
  &lt;param n=""UnselectedIds"" v="""" /&gt;
  &lt;param n=""_ROM_Version_"" v=""1.3"" /&gt;
  &lt;param n=""_ROM_Application_"" v=""ODS"" /&gt;
  &lt;param n=""_ROM_AppVersion_"" v=""9.4"" /&gt;
  &lt;param n=""max'"</definedName>
    <definedName name="_AMO_ContentDefinition_605146999.8" hidden="1">"'ReportCols"" v=""6"" /&gt;
  &lt;fids n=""SAS Report - Claims Ratios.srx"" v=""0"" /&gt;
  &lt;ExcelXMLOptions AdjColWidths=""True"" RowOpt=""InsertEntire"" ColOpt=""InsertCells"" /&gt;
&lt;/ContentDefinition&gt;'"</definedName>
    <definedName name="_AMO_ContentDefinition_632928030" hidden="1">"'Partitions:10'"</definedName>
    <definedName name="_AMO_ContentDefinition_632928030.0" hidden="1">"'&lt;ContentDefinition name=""SAS Report - Get_tiers_by_country.srx"" rsid=""632928030"" type=""Report"" format=""ReportXml"" imgfmt=""ActiveX"" created=""09/25/2018 13:51:42"" modifed=""10/29/2018 14:35:17"" user=""Brian Looney"" apply=""False"" css=""C:'"</definedName>
    <definedName name="_AMO_ContentDefinition_632928030.1" hidden="1">"'\Program Files (x86)\SASHome\x86\SASAddinforMicrosoftOffice\7.1\Styles\AMODefault.css"" range=""SAS_Report___Get_tiers_by_country_srx"" auto=""False"" xTime=""00:00:00.2187486"" rTime=""00:00:00.5468715"" bgnew=""False"" nFmt=""False"" grphSet=""Tr'"</definedName>
    <definedName name="_AMO_ContentDefinition_632928030.2" hidden="1">"'ue"" imgY=""0"" imgX=""0"" redirect=""False""&gt;
  &lt;files&gt;\\eivpr-fs01\profilesvdi$\RES_LooneyBr\Documents\My SAS Files\Add-In for Microsoft Office\_SOA_LocalReport_175210991\SAS Report - Get_tiers_by_country.srx&lt;/files&gt;
  &lt;parents /&gt;
  &lt;children /&gt;'"</definedName>
    <definedName name="_AMO_ContentDefinition_632928030.3" hidden="1">"'
  &lt;param n=""DisplayName"" v=""SAS Report - Get_tiers_by_country.srx"" /&gt;
  &lt;param n=""DisplayType"" v=""Report"" /&gt;
  &lt;param n=""AMO_Version"" v=""7.1"" /&gt;
  &lt;param n=""AMO_UniqueID"" v="""" /&gt;
  &lt;param n=""AMO_ReportName"" v=""SAS Report - Get_'"</definedName>
    <definedName name="_AMO_ContentDefinition_632928030.4" hidden="1">"'tiers_by_country.srx"" /&gt;
  &lt;param n=""AMO_Description"" v="""" /&gt;
  &lt;param n=""AMO_Keywords"" v="""" /&gt;
  &lt;param n=""AMO_DNA"" v=""&amp;lt;DNA&amp;gt;&amp;#xD;&amp;#xA;  &amp;lt;Type&amp;gt;LocalFile&amp;lt;/Type&amp;gt;&amp;#xD;&amp;#xA;  &amp;lt;Name&amp;gt;SAS Report - Get_tiers_by_country.s'"</definedName>
    <definedName name="_AMO_ContentDefinition_632928030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Get_tiers_by_country.srx&amp;lt;/'"</definedName>
    <definedName name="_AMO_ContentDefinition_632928030.6" hidden="1">"'FullPath&amp;gt;&amp;#xD;&amp;#xA;&amp;lt;/DNA&amp;gt;"" /&gt;
  &lt;param n=""AMO_PromptXml"" v="""" /&gt;
  &lt;param n=""HasPrompts"" v=""False"" /&gt;
  &lt;param n=""AMO_LocalPath"" v=""R:\St-Team\Ad-hoc and recurring\Risk Report\SAS Output Reports\SAS Report - Get_tiers_by_count'"</definedName>
    <definedName name="_AMO_ContentDefinition_632928030.7" hidden="1">"'ry.srx"" /&gt;
  &lt;param n=""ClassName"" v=""SAS.OfficeAddin.Report"" /&gt;
  &lt;param n=""XlNative"" v=""False"" /&gt;
  &lt;param n=""UnselectedIds"" v="""" /&gt;
  &lt;param n=""_ROM_Version_"" v=""1.3"" /&gt;
  &lt;param n=""_ROM_Application_"" v=""ODS"" /&gt;
  &lt;param'"</definedName>
    <definedName name="_AMO_ContentDefinition_632928030.8" hidden="1">"' n=""_ROM_AppVersion_"" v=""9.4"" /&gt;
  &lt;param n=""maxReportCols"" v=""6"" /&gt;
  &lt;fids n=""SAS Report - Get_tiers_by_country.srx"" v=""0"" /&gt;
  &lt;ExcelXMLOptions AdjColWidths=""True"" RowOpt=""InsertEntire"" ColOpt=""InsertCells"" /&gt;
&lt;/'"</definedName>
    <definedName name="_AMO_ContentDefinition_632928030.9" hidden="1">"'ContentDefinition&gt;'"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modifed=""10/29/2018 14:38:41"" user=""Brian Looney"" apply=""False"" css=""C:\Progr'"</definedName>
    <definedName name="_AMO_ContentDefinition_638258419.1" hidden="1">"'am Files (x86)\SASHome\x86\SASAddinforMicrosoftOffice\7.1\Styles\AMODefault.css"" range=""SAS_Report___SCRBOX_NONLIFE_srx"" auto=""False"" xTime=""00:00:00.2031263"" rTime=""00:00:00.4218777"" bgnew=""False"" nFmt=""False"" grphSet=""True"" imgY=""'"</definedName>
    <definedName name="_AMO_ContentDefinition_638258419.2" hidden="1">"'0"" imgX=""0"" redirect=""False""&gt;
  &lt;files&gt;\\eivpr-fs01\profilesvdi$\RES_LooneyBr\Documents\My SAS Files\Add-In for Microsoft Office\_SOA_LocalReport_841940511\SAS Report - SCRBOX_NONLIFE.srx&lt;/files&gt;
  &lt;parents /&gt;
  &lt;children /&gt;
  &lt;param n=""Disp'"</definedName>
    <definedName name="_AMO_ContentDefinition_638258419.3" hidden="1">"'layName"" v=""SAS Report - SCRBOX_NONLIFE.srx"" /&gt;
  &lt;param n=""DisplayType"" v=""Report"" /&gt;
  &lt;param n=""AMO_Version"" v=""7.1"" /&gt;
  &lt;param n=""AMO_UniqueID"" v="""" /&gt;
  &lt;param n=""AMO_ReportName"" v=""SAS Report - SCRBOX_NONLIFE.srx"" /&gt;
  '"</definedName>
    <definedName name="_AMO_ContentDefinition_638258419.4" hidden="1">"'&lt;param n=""AMO_Description"" v="""" /&gt;
  &lt;param n=""AMO_Keywords"" v="""" /&gt;
  &lt;param n=""AMO_DNA"" v=""&amp;lt;DNA&amp;gt;&amp;#xD;&amp;#xA;  &amp;lt;Type&amp;gt;LocalFile&amp;lt;/Type&amp;gt;&amp;#xD;&amp;#xA;  &amp;lt;Name&amp;gt;SAS Report - SCRBOX_NONLIFE.srx&amp;lt;/Name&amp;gt;&amp;#xD;&amp;#xA;  &amp;lt;Vers'"</definedName>
    <definedName name="_AMO_ContentDefinition_638258419.5" hidden="1">"'ion&amp;gt;0&amp;lt;/Version&amp;gt;&amp;#xD;&amp;#xA;  &amp;lt;Assembly /&amp;gt;&amp;#xD;&amp;#xA;  &amp;lt;Factory /&amp;gt;&amp;#xD;&amp;#xA;  &amp;lt;FullPath&amp;gt;R:\St-Team\Ad-hoc and recurring\Risk Report\SAS Output Reports\SAS Report - SCRBOX_NONLIFE.srx&amp;lt;/FullPath&amp;gt;&amp;#xD;&amp;#xA;&amp;lt;/DNA&amp;gt;"" /&gt;
'"</definedName>
    <definedName name="_AMO_ContentDefinition_638258419.6" hidden="1">"'  &lt;param n=""AMO_PromptXml"" v="""" /&gt;
  &lt;param n=""HasPrompts"" v=""False"" /&gt;
  &lt;param n=""AMO_LocalPath"" v=""R:\St-Team\Ad-hoc and recurring\Risk Report\SAS Output Reports\SAS Report - SCRBOX_NONLIFE.srx"" /&gt;
  &lt;param n=""ClassName"" v=""SAS.Of'"</definedName>
    <definedName name="_AMO_ContentDefinition_638258419.7" hidden="1">"'ficeAddin.Report"" /&gt;
  &lt;param n=""XlNative"" v=""False"" /&gt;
  &lt;param n=""UnselectedIds"" v="""" /&gt;
  &lt;param n=""_ROM_Version_"" v=""1.3"" /&gt;
  &lt;param n=""_ROM_Application_"" v=""ODS"" /&gt;
  &lt;param n=""_ROM_AppVersion_"" v=""9.4"" /&gt;
  &lt;param'"</definedName>
    <definedName name="_AMO_ContentDefinition_638258419.8" hidden="1">"' n=""maxReportCols"" v=""5"" /&gt;
  &lt;fids n=""SAS Report - SCRBOX_NONLIFE.srx"" v=""0"" /&gt;
  &lt;ExcelXMLOptions AdjColWidths=""True"" RowOpt=""InsertEntire"" ColOpt=""InsertCells"" /&gt;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modifed=""10/29/2018 14:32:35"" user=""Brian Looney"" apply=""False"" css=""C:\Program'"</definedName>
    <definedName name="_AMO_ContentDefinition_639979229.1" hidden="1">"' Files (x86)\SASHome\x86\SASAddinforMicrosoftOffice\7.1\Styles\AMODefault.css"" range=""SAS_Report___LAC_DT_CNTRY_srx"" auto=""False"" xTime=""00:00:00.2343735"" rTime=""00:00:01.0312434"" bgnew=""False"" nFmt=""False"" grphSet=""True"" imgY=""0"" '"</definedName>
    <definedName name="_AMO_ContentDefinition_639979229.2" hidden="1">"'imgX=""0"" redirect=""False""&gt;
  &lt;files&gt;\\eivpr-fs01\profilesvdi$\RES_LooneyBr\Documents\My SAS Files\Add-In for Microsoft Office\_SOA_LocalReport_525725017\SAS Report - LAC_DT_CNTRY.srx&lt;/files&gt;
  &lt;parents /&gt;
  &lt;children /&gt;
  &lt;param n=""DisplayNa'"</definedName>
    <definedName name="_AMO_ContentDefinition_639979229.3" hidden="1">"'me"" v=""SAS Report - LAC_DT_CNTRY.srx"" /&gt;
  &lt;param n=""DisplayType"" v=""Report"" /&gt;
  &lt;param n=""AMO_Version"" v=""7.1"" /&gt;
  &lt;param n=""AMO_UniqueID"" v="""" /&gt;
  &lt;param n=""AMO_ReportName"" v=""SAS Report - LAC_DT_CNTRY.srx"" /&gt;
  &lt;param n'"</definedName>
    <definedName name="_AMO_ContentDefinition_639979229.4" hidden="1">"'=""AMO_Description"" v="""" /&gt;
  &lt;param n=""AMO_Keywords"" v="""" /&gt;
  &lt;param n=""AMO_DNA"" v=""&amp;lt;DNA&amp;gt;&amp;#xD;&amp;#xA;  &amp;lt;Type&amp;gt;LocalFile&amp;lt;/Type&amp;gt;&amp;#xD;&amp;#xA;  &amp;lt;Name&amp;gt;SAS Report - LAC_DT_CNTRY.srx&amp;lt;/Name&amp;gt;&amp;#xD;&amp;#xA;  &amp;lt;Version&amp;gt;0&amp;l'"</definedName>
    <definedName name="_AMO_ContentDefinition_639979229.5" hidden="1">"'t;/Version&amp;gt;&amp;#xD;&amp;#xA;  &amp;lt;Assembly /&amp;gt;&amp;#xD;&amp;#xA;  &amp;lt;Factory /&amp;gt;&amp;#xD;&amp;#xA;  &amp;lt;FullPath&amp;gt;R:\St-Team\Ad-hoc and recurring\Risk Report\SAS Output Reports\SAS Report - LAC_DT_CNTRY.srx&amp;lt;/FullPath&amp;gt;&amp;#xD;&amp;#xA;&amp;lt;/DNA&amp;gt;"" /&gt;
  &lt;param n='"</definedName>
    <definedName name="_AMO_ContentDefinition_639979229.6" hidden="1">"'""AMO_PromptXml"" v="""" /&gt;
  &lt;param n=""HasPrompts"" v=""False"" /&gt;
  &lt;param n=""AMO_LocalPath"" v=""R:\St-Team\Ad-hoc and recurring\Risk Report\SAS Output Reports\SAS Report - LAC_DT_CNTRY.srx"" /&gt;
  &lt;param n=""ClassName"" v=""SAS.OfficeAddin.Re'"</definedName>
    <definedName name="_AMO_ContentDefinition_639979229.7" hidden="1">"'port"" /&gt;
  &lt;param n=""XlNative"" v=""False"" /&gt;
  &lt;param n=""UnselectedIds"" v="""" /&gt;
  &lt;param n=""_ROM_Version_"" v=""1.3"" /&gt;
  &lt;param n=""_ROM_Application_"" v=""ODS"" /&gt;
  &lt;param n=""_ROM_AppVersion_"" v=""9.4"" /&gt;
  &lt;param n=""maxRepor'"</definedName>
    <definedName name="_AMO_ContentDefinition_639979229.8" hidden="1">"'tCols"" v=""4"" /&gt;
  &lt;fids n=""SAS Report - LAC_DT_CNTRY.srx"" v=""0"" /&gt;
  &lt;ExcelXMLOptions AdjColWidths=""True"" RowOpt=""InsertEntire"" ColOpt=""InsertCells"" /&gt;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modifed=""10/30/2018 13:24:00"" user=""Brian Looney"" apply=""False"" css=""C:\Pr'"</definedName>
    <definedName name="_AMO_ContentDefinition_647644461.1" hidden="1">"'ogram Files (x86)\SASHome\x86\SASAddinforMicrosoftOffice\7.1\Styles\AMODefault.css"" range=""SAS_Report___CIC_HEATMAP_TABLE_srx"" auto=""False"" xTime=""00:00:00.6875132"" rTime=""00:00:01.0781457"" bgnew=""False"" nFmt=""False"" grphSet=""True"" '"</definedName>
    <definedName name="_AMO_ContentDefinition_647644461.2" hidden="1">"'imgY=""0"" imgX=""0"" redirect=""False""&gt;
  &lt;files&gt;\\eivpr-fs01\profilesvdi$\RES_LooneyBr\Documents\My SAS Files\Add-In for Microsoft Office\_SOA_LocalReport_727933398\SAS Report - CIC_HEATMAP_TABLE.srx&lt;/files&gt;
  &lt;parents /&gt;
  &lt;children /&gt;
  &lt;par'"</definedName>
    <definedName name="_AMO_ContentDefinition_647644461.3" hidden="1">"'am n=""DisplayName"" v=""SAS Report - CIC_HEATMAP_TABLE.srx"" /&gt;
  &lt;param n=""DisplayType"" v=""Report"" /&gt;
  &lt;param n=""AMO_Version"" v=""7.1"" /&gt;
  &lt;param n=""AMO_UniqueID"" v="""" /&gt;
  &lt;param n=""AMO_ReportName"" v=""SAS Report - CIC_HEATMAP_T'"</definedName>
    <definedName name="_AMO_ContentDefinition_647644461.4" hidden="1">"'ABLE.srx"" /&gt;
  &lt;param n=""AMO_Description"" v="""" /&gt;
  &lt;param n=""AMO_Keywords"" v="""" /&gt;
  &lt;param n=""AMO_DNA"" v=""&amp;lt;DNA&amp;gt;&amp;#xD;&amp;#xA;  &amp;lt;Type&amp;gt;LocalFile&amp;lt;/Type&amp;gt;&amp;#xD;&amp;#xA;  &amp;lt;Name&amp;gt;SAS Report - CIC_HEATMAP_TABLE.srx&amp;lt;/Name&amp;gt;'"</definedName>
    <definedName name="_AMO_ContentDefinition_64764446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CIC_HEATMAP_TABLE.srx&amp;lt;/FullPath&amp;gt;&amp;#xD;&amp;'"</definedName>
    <definedName name="_AMO_ContentDefinition_647644461.6" hidden="1">"'#xA;&amp;lt;/DNA&amp;gt;"" /&gt;
  &lt;param n=""AMO_PromptXml"" v="""" /&gt;
  &lt;param n=""HasPrompts"" v=""False"" /&gt;
  &lt;param n=""AMO_LocalPath"" v=""R:\St-Team\Ad-hoc and recurring\Risk Report\SAS Output Reports\SAS Report - CIC_HEATMAP_TABLE.srx"" /&gt;
  &lt;para'"</definedName>
    <definedName name="_AMO_ContentDefinition_647644461.7" hidden="1">"'m n=""ClassName"" v=""SAS.OfficeAddin.Report"" /&gt;
  &lt;param n=""XlNative"" v=""False"" /&gt;
  &lt;param n=""UnselectedIds"" v="""" /&gt;
  &lt;param n=""_ROM_Version_"" v=""1.3"" /&gt;
  &lt;param n=""_ROM_Application_"" v=""ODS"" /&gt;
  &lt;param n=""_ROM_AppVersio'"</definedName>
    <definedName name="_AMO_ContentDefinition_647644461.8" hidden="1">"'n_"" v=""9.4"" /&gt;
  &lt;param n=""maxReportCols"" v=""12"" /&gt;
  &lt;fids n=""SAS Report - CIC_HEATMAP_TABLE.srx"" v=""0"" /&gt;
  &lt;ExcelXMLOptions AdjColWidths=""True"" RowOpt=""InsertEntire"" ColOpt=""InsertCells"" /&gt;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modifed=""10/29/2018 14:34:19"" user=""Brian Looney"" apply=""False"" cs'"</definedName>
    <definedName name="_AMO_ContentDefinition_65762251.1" hidden="1">"'s=""C:\Program Files (x86)\SASHome\x86\SASAddinforMicrosoftOffice\7.1\Styles\AMODefault.css"" range=""SAS_Report___Get_tiers_by_business_type_srx"" auto=""False"" xTime=""00:00:00.2031237"" rTime=""00:00:00.3437478"" bgnew=""False"" nFmt=""False"" g'"</definedName>
    <definedName name="_AMO_ContentDefinition_65762251.2" hidden="1">"'rphSet=""True"" imgY=""0"" imgX=""0"" redirect=""False""&gt;
  &lt;files&gt;\\eivpr-fs01\profilesvdi$\RES_LooneyBr\Documents\My SAS Files\Add-In for Microsoft Office\_SOA_LocalReport_108907363\SAS Report - Get_tiers_by_business_type.srx&lt;/files&gt;
  &lt;parents /&gt;'"</definedName>
    <definedName name="_AMO_ContentDefinition_65762251.3" hidden="1">"'
  &lt;children /&gt;
  &lt;param n=""DisplayName"" v=""SAS Report - Get_tiers_by_business_type.srx"" /&gt;
  &lt;param n=""DisplayType"" v=""Report"" /&gt;
  &lt;param n=""AMO_Version"" v=""7.1"" /&gt;
  &lt;param n=""AMO_UniqueID"" v="""" /&gt;
  &lt;param n=""AMO_ReportNam'"</definedName>
    <definedName name="_AMO_ContentDefinition_65762251.4" hidden="1">"'e"" v=""SAS Report - Get_tiers_by_business_type.srx"" /&gt;
  &lt;param n=""AMO_Description"" v="""" /&gt;
  &lt;param n=""AMO_Keywords"" v="""" /&gt;
  &lt;param n=""AMO_DNA"" v=""&amp;lt;DNA&amp;gt;&amp;#xD;&amp;#xA;  &amp;lt;Type&amp;gt;LocalFile&amp;lt;/Type&amp;gt;&amp;#xD;&amp;#xA;  &amp;lt;Name&amp;gt;SAS '"</definedName>
    <definedName name="_AMO_ContentDefinition_65762251.5" hidden="1">"'Report - Get_tiers_by_business_type.srx&amp;lt;/Name&amp;gt;&amp;#xD;&amp;#xA;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R'"</definedName>
    <definedName name="_AMO_ContentDefinition_65762251.6" hidden="1">"'eport - Get_tiers_by_business_type.srx&amp;lt;/FullPath&amp;gt;&amp;#xD;&amp;#xA;&amp;lt;/DNA&amp;gt;"" /&gt;
  &lt;param n=""AMO_PromptXml"" v="""" /&gt;
  &lt;param n=""HasPrompts"" v=""False"" /&gt;
  &lt;param n=""AMO_LocalPath"" v=""R:\St-Team\Ad-hoc and recurring\Risk Report\SAS Outp'"</definedName>
    <definedName name="_AMO_ContentDefinition_65762251.7" hidden="1">"'ut Reports\SAS Report - Get_tiers_by_business_type.srx"" /&gt;
  &lt;param n=""ClassName"" v=""SAS.OfficeAddin.Report"" /&gt;
  &lt;param n=""XlNative"" v=""False"" /&gt;
  &lt;param n=""UnselectedIds"" v="""" /&gt;
  &lt;param n=""_ROM_Version_"" v=""1.3"" /&gt;
  &lt;param'"</definedName>
    <definedName name="_AMO_ContentDefinition_65762251.8" hidden="1">"' n=""_ROM_Application_"" v=""ODS"" /&gt;
  &lt;param n=""_ROM_AppVersion_"" v=""9.4"" /&gt;
  &lt;param n=""maxReportCols"" v=""6"" /&gt;
  &lt;fids n=""SAS Report - Get_tiers_by_business_type.srx"" v=""0"" /&gt;
  &lt;ExcelXMLOptions AdjColWidths=""True"" RowOpt=""Ins'"</definedName>
    <definedName name="_AMO_ContentDefinition_65762251.9" hidden="1">"'ertEntire"" ColOpt=""InsertCells"" /&gt;
&lt;/ContentDefinition&gt;'"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modifed=""10/29/2018 14:32:58"" user=""Brian Looney"" apply=""False"" css=""C:\Progra'"</definedName>
    <definedName name="_AMO_ContentDefinition_686186322.1" hidden="1">"'m Files (x86)\SASHome\x86\SASAddinforMicrosoftOffice\7.1\Styles\AMODefault.css"" range=""SAS_Report___EPIFP_BUSTYPE_srx"" auto=""False"" xTime=""00:00:02.3281101"" rTime=""00:00:00.7343703"" bgnew=""False"" nFmt=""False"" grphSet=""True"" imgY=""0""'"</definedName>
    <definedName name="_AMO_ContentDefinition_686186322.2" hidden="1">"' imgX=""0"" redirect=""False""&gt;
  &lt;files&gt;\\eivpr-fs01\profilesvdi$\RES_LooneyBr\Documents\My SAS Files\Add-In for Microsoft Office\_SOA_LocalReport_531023518\SAS Report - EPIFP_BUSTYPE.srx&lt;/files&gt;
  &lt;parents /&gt;
  &lt;children /&gt;
  &lt;param n=""Display'"</definedName>
    <definedName name="_AMO_ContentDefinition_686186322.3" hidden="1">"'Name"" v=""SAS Report - EPIFP_BUSTYPE.srx"" /&gt;
  &lt;param n=""DisplayType"" v=""Report"" /&gt;
  &lt;param n=""AMO_Version"" v=""7.1"" /&gt;
  &lt;param n=""AMO_UniqueID"" v="""" /&gt;
  &lt;param n=""AMO_ReportName"" v=""SAS Report - EPIFP_BUSTYPE.srx"" /&gt;
  &lt;para'"</definedName>
    <definedName name="_AMO_ContentDefinition_686186322.4" hidden="1">"'m n=""AMO_Description"" v="""" /&gt;
  &lt;param n=""AMO_Keywords"" v="""" /&gt;
  &lt;param n=""AMO_DNA"" v=""&amp;lt;DNA&amp;gt;&amp;#xD;&amp;#xA;  &amp;lt;Type&amp;gt;LocalFile&amp;lt;/Type&amp;gt;&amp;#xD;&amp;#xA;  &amp;lt;Name&amp;gt;SAS Report - EPIFP_BUSTYPE.srx&amp;lt;/Name&amp;gt;&amp;#xD;&amp;#xA;  &amp;lt;Version&amp;gt'"</definedName>
    <definedName name="_AMO_ContentDefinition_686186322.5" hidden="1">"';0&amp;lt;/Version&amp;gt;&amp;#xD;&amp;#xA;  &amp;lt;Assembly /&amp;gt;&amp;#xD;&amp;#xA;  &amp;lt;Factory /&amp;gt;&amp;#xD;&amp;#xA;  &amp;lt;FullPath&amp;gt;R:\St-Team\Ad-hoc and recurring\Risk Report\SAS Output Reports\SAS Report - EPIFP_BUSTYPE.srx&amp;lt;/FullPath&amp;gt;&amp;#xD;&amp;#xA;&amp;lt;/DNA&amp;gt;"" /&gt;
  &lt;para'"</definedName>
    <definedName name="_AMO_ContentDefinition_686186322.6" hidden="1">"'m n=""AMO_PromptXml"" v="""" /&gt;
  &lt;param n=""HasPrompts"" v=""False"" /&gt;
  &lt;param n=""AMO_LocalPath"" v=""R:\St-Team\Ad-hoc and recurring\Risk Report\SAS Output Reports\SAS Report - EPIFP_BUSTYPE.srx"" /&gt;
  &lt;param n=""ClassName"" v=""SAS.OfficeAdd'"</definedName>
    <definedName name="_AMO_ContentDefinition_686186322.7" hidden="1">"'in.Report"" /&gt;
  &lt;param n=""XlNative"" v=""False"" /&gt;
  &lt;param n=""UnselectedIds"" v="""" /&gt;
  &lt;param n=""_ROM_Version_"" v=""1.3"" /&gt;
  &lt;param n=""_ROM_Application_"" v=""ODS"" /&gt;
  &lt;param n=""_ROM_AppVersion_"" v=""9.4"" /&gt;
  &lt;param n=""max'"</definedName>
    <definedName name="_AMO_ContentDefinition_686186322.8" hidden="1">"'ReportCols"" v=""4"" /&gt;
  &lt;fids n=""SAS Report - EPIFP_BUSTYPE.srx"" v=""0"" /&gt;
  &lt;ExcelXMLOptions AdjColWidths=""True"" RowOpt=""InsertEntire"" ColOpt=""InsertCells"" /&gt;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modifed=""10/29/2018 14:40:14"" user=""Brian Looney"" apply=""False"" css=""C:\Prog'"</definedName>
    <definedName name="_AMO_ContentDefinition_687777700.1" hidden="1">"'ram Files (x86)\SASHome\x86\SASAddinforMicrosoftOffice\7.1\Styles\AMODefault.css"" range=""SAS_Report___Combined_Ratios_srx"" auto=""False"" xTime=""00:00:00.2187514"" rTime=""00:00:00.5781287"" bgnew=""False"" nFmt=""False"" grphSet=""True"" imgY'"</definedName>
    <definedName name="_AMO_ContentDefinition_687777700.2" hidden="1">"'=""0"" imgX=""0"" redirect=""False""&gt;
  &lt;files&gt;\\eivpr-fs01\profilesvdi$\RES_LooneyBr\Documents\My SAS Files\Add-In for Microsoft Office\_SOA_LocalReport_525743102\SAS Report - Combined Ratios.srx&lt;/files&gt;
  &lt;parents /&gt;
  &lt;children /&gt;
  &lt;param n=""'"</definedName>
    <definedName name="_AMO_ContentDefinition_687777700.3" hidden="1">"'DisplayName"" v=""SAS Report - Combined Ratios.srx"" /&gt;
  &lt;param n=""DisplayType"" v=""Report"" /&gt;
  &lt;param n=""AMO_Version"" v=""7.1"" /&gt;
  &lt;param n=""AMO_UniqueID"" v="""" /&gt;
  &lt;param n=""AMO_ReportName"" v=""SAS Report - Combined Ratios.srx"" '"</definedName>
    <definedName name="_AMO_ContentDefinition_687777700.4" hidden="1">"'/&gt;
  &lt;param n=""AMO_Description"" v="""" /&gt;
  &lt;param n=""AMO_Keywords"" v="""" /&gt;
  &lt;param n=""AMO_DNA"" v=""&amp;lt;DNA&amp;gt;&amp;#xD;&amp;#xA;  &amp;lt;Type&amp;gt;LocalFile&amp;lt;/Type&amp;gt;&amp;#xD;&amp;#xA;  &amp;lt;Name&amp;gt;SAS Report - Combined Ratios.srx&amp;lt;/Name&amp;gt;&amp;#xD;&amp;#xA;  &amp;'"</definedName>
    <definedName name="_AMO_ContentDefinition_687777700.5" hidden="1">"'lt;Version&amp;gt;0&amp;lt;/Version&amp;gt;&amp;#xD;&amp;#xA;  &amp;lt;Assembly /&amp;gt;&amp;#xD;&amp;#xA;  &amp;lt;Factory /&amp;gt;&amp;#xD;&amp;#xA;  &amp;lt;FullPath&amp;gt;R:\St-Team\Ad-hoc and recurring\Risk Report\SAS Output Reports\SAS Report - Combined Ratios.srx&amp;lt;/FullPath&amp;gt;&amp;#xD;&amp;#xA;&amp;lt;/DNA&amp;gt'"</definedName>
    <definedName name="_AMO_ContentDefinition_687777700.6" hidden="1">"';"" /&gt;
  &lt;param n=""AMO_PromptXml"" v="""" /&gt;
  &lt;param n=""HasPrompts"" v=""False"" /&gt;
  &lt;param n=""AMO_LocalPath"" v=""R:\St-Team\Ad-hoc and recurring\Risk Report\SAS Output Reports\SAS Report - Combined Ratios.srx"" /&gt;
  &lt;param n=""ClassName"" '"</definedName>
    <definedName name="_AMO_ContentDefinition_687777700.7" hidden="1">"'v=""SAS.OfficeAddin.Report"" /&gt;
  &lt;param n=""XlNative"" v=""False"" /&gt;
  &lt;param n=""UnselectedIds"" v=""F0.SEC2.Means_1.SEC1.SEC2.FTR.TXT1"" /&gt;
  &lt;param n=""_ROM_Version_"" v=""1.3"" /&gt;
  &lt;param n=""_ROM_Application_"" v=""ODS"" /&gt;
  &lt;param n=""'"</definedName>
    <definedName name="_AMO_ContentDefinition_687777700.8" hidden="1">"'_ROM_AppVersion_"" v=""9.4"" /&gt;
  &lt;param n=""maxReportCols"" v=""7"" /&gt;
  &lt;fids n=""SAS Report - Combined Ratios.srx"" v=""0"" /&gt;
  &lt;ExcelXMLOptions AdjColWidths=""True"" RowOpt=""InsertEntire"" ColOpt=""InsertCells"" /&gt;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modifed=""09/25/2018 10:54:35"" user=""Brian Looney"" apply=""False"" css=""C:\Progr'"</definedName>
    <definedName name="_AMO_ContentDefinition_717897111.1" hidden="1">"'am Files (x86)\SASHome\x86\SASAddinforMicrosoftOffice\7.1\Styles\AMODefault.css"" range=""SAS_Report___Expense_Ratios_srx_3"" auto=""False"" xTime=""00:00:00.1718772"" rTime=""00:00:00.6250080"" bgnew=""False"" nFmt=""False"" grphSet=""True"" imgY'"</definedName>
    <definedName name="_AMO_ContentDefinition_717897111.2" hidden="1">"'=""0"" imgX=""0"" redirect=""False""&gt;
  &lt;files&gt;\\eivpr-fs01\profilesvdi$\RES_LooneyBr\Documents\My SAS Files\Add-In for Microsoft Office\_SOA_LocalReport_647316392\SAS Report - Expense Ratios.srx&lt;/files&gt;
  &lt;parents /&gt;
  &lt;children /&gt;
  &lt;param n=""D'"</definedName>
    <definedName name="_AMO_ContentDefinition_717897111.3" hidden="1">"'isplayName"" v=""SAS Report - Expense Ratios.srx"" /&gt;
  &lt;param n=""DisplayType"" v=""Report"" /&gt;
  &lt;param n=""AMO_Version"" v=""7.1"" /&gt;
  &lt;param n=""AMO_UniqueID"" v="""" /&gt;
  &lt;param n=""AMO_ReportName"" v=""SAS Report - Expense Ratios.srx"" /&gt;'"</definedName>
    <definedName name="_AMO_ContentDefinition_717897111.4" hidden="1">"'
  &lt;param n=""AMO_Description"" v="""" /&gt;
  &lt;param n=""AMO_Keywords"" v="""" /&gt;
  &lt;param n=""AMO_DNA"" v=""&amp;lt;DNA&amp;gt;&amp;#xD;&amp;#xA;  &amp;lt;Type&amp;gt;LocalFile&amp;lt;/Type&amp;gt;&amp;#xD;&amp;#xA;  &amp;lt;Name&amp;gt;SAS Report - Expense Ratios.srx&amp;lt;/Name&amp;gt;&amp;#xD;&amp;#xA;  &amp;lt;V'"</definedName>
    <definedName name="_AMO_ContentDefinition_717897111.5" hidden="1">"'ersion&amp;gt;0&amp;lt;/Version&amp;gt;&amp;#xD;&amp;#xA;  &amp;lt;Assembly /&amp;gt;&amp;#xD;&amp;#xA;  &amp;lt;Factory /&amp;gt;&amp;#xD;&amp;#xA;  &amp;lt;FullPath&amp;gt;R:\St-Team\Ad-hoc and recurring\Risk Report\SAS Output Reports\SAS Report - Expense Ratios.srx&amp;lt;/FullPath&amp;gt;&amp;#xD;&amp;#xA;&amp;lt;/DNA&amp;gt;"" /'"</definedName>
    <definedName name="_AMO_ContentDefinition_717897111.6" hidden="1">"'&gt;
  &lt;param n=""AMO_PromptXml"" v="""" /&gt;
  &lt;param n=""HasPrompts"" v=""False"" /&gt;
  &lt;param n=""AMO_LocalPath"" v=""R:\St-Team\Ad-hoc and recurring\Risk Report\SAS Output Reports\SAS Report - Expense Ratios.srx"" /&gt;
  &lt;param n=""ClassName"" v=""SAS'"</definedName>
    <definedName name="_AMO_ContentDefinition_717897111.7" hidden="1">"'.OfficeAddin.Report"" /&gt;
  &lt;param n=""XlNative"" v=""False"" /&gt;
  &lt;param n=""UnselectedIds"" v="""" /&gt;
  &lt;param n=""_ROM_Version_"" v=""1.3"" /&gt;
  &lt;param n=""_ROM_Application_"" v=""ODS"" /&gt;
  &lt;param n=""_ROM_AppVersion_"" v=""9.4"" /&gt;
  &lt;par'"</definedName>
    <definedName name="_AMO_ContentDefinition_717897111.8" hidden="1">"'am n=""maxReportCols"" v=""6"" /&gt;
  &lt;fids n=""SAS Report - Expense Ratios.srx"" v=""0"" /&gt;
  &lt;ExcelXMLOptions AdjColWidths=""True"" RowOpt=""InsertEntire"" ColOpt=""InsertCells"" /&gt;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modifed=""10/29/2018 14:39:08"" user=""Brian Looney"" apply=""False"" css=""C:\Progr'"</definedName>
    <definedName name="_AMO_ContentDefinition_720580860.1" hidden="1">"'am Files (x86)\SASHome\x86\SASAddinforMicrosoftOffice\7.1\Styles\AMODefault.css"" range=""SAS_Report___SCRBOX_LIFE_TA_srx"" auto=""False"" xTime=""00:00:00.3125020"" rTime=""00:00:00.2812518"" bgnew=""False"" nFmt=""False"" grphSet=""True"" imgY=""'"</definedName>
    <definedName name="_AMO_ContentDefinition_720580860.2" hidden="1">"'0"" imgX=""0"" redirect=""False""&gt;
  &lt;files&gt;\\eivpr-fs01\profilesvdi$\RES_LooneyBr\Documents\My SAS Files\Add-In for Microsoft Office\_SOA_LocalReport_62797137\SAS Report - SCRBOX_LIFE_TA.srx&lt;/files&gt;
  &lt;parents /&gt;
  &lt;children /&gt;
  &lt;param n=""Displ'"</definedName>
    <definedName name="_AMO_ContentDefinition_720580860.3" hidden="1">"'ayName"" v=""SAS Report - SCRBOX_LIFE_TA.srx"" /&gt;
  &lt;param n=""DisplayType"" v=""Report"" /&gt;
  &lt;param n=""AMO_Version"" v=""7.1"" /&gt;
  &lt;param n=""AMO_UniqueID"" v="""" /&gt;
  &lt;param n=""AMO_ReportName"" v=""SAS Report - SCRBOX_LIFE_TA.srx"" /&gt;
  &lt;'"</definedName>
    <definedName name="_AMO_ContentDefinition_720580860.4" hidden="1">"'param n=""AMO_Description"" v="""" /&gt;
  &lt;param n=""AMO_Keywords"" v="""" /&gt;
  &lt;param n=""AMO_DNA"" v=""&amp;lt;DNA&amp;gt;&amp;#xD;&amp;#xA;  &amp;lt;Type&amp;gt;LocalFile&amp;lt;/Type&amp;gt;&amp;#xD;&amp;#xA;  &amp;lt;Name&amp;gt;SAS Report - SCRBOX_LIFE_TA.srx&amp;lt;/Name&amp;gt;&amp;#xD;&amp;#xA;  &amp;lt;Versi'"</definedName>
    <definedName name="_AMO_ContentDefinition_720580860.5" hidden="1">"'on&amp;gt;0&amp;lt;/Version&amp;gt;&amp;#xD;&amp;#xA;  &amp;lt;Assembly /&amp;gt;&amp;#xD;&amp;#xA;  &amp;lt;Factory /&amp;gt;&amp;#xD;&amp;#xA;  &amp;lt;FullPath&amp;gt;R:\St-Team\Ad-hoc and recurring\Risk Report\SAS Output Reports\SAS Report - SCRBOX_LIFE_TA.srx&amp;lt;/FullPath&amp;gt;&amp;#xD;&amp;#xA;&amp;lt;/DNA&amp;gt;"" /&gt;
 '"</definedName>
    <definedName name="_AMO_ContentDefinition_720580860.6" hidden="1">"' &lt;param n=""AMO_PromptXml"" v="""" /&gt;
  &lt;param n=""HasPrompts"" v=""False"" /&gt;
  &lt;param n=""AMO_LocalPath"" v=""R:\St-Team\Ad-hoc and recurring\Risk Report\SAS Output Reports\SAS Report - SCRBOX_LIFE_TA.srx"" /&gt;
  &lt;param n=""ClassName"" v=""SAS.Off'"</definedName>
    <definedName name="_AMO_ContentDefinition_720580860.7" hidden="1">"'iceAddin.Report"" /&gt;
  &lt;param n=""XlNative"" v=""False"" /&gt;
  &lt;param n=""UnselectedIds"" v="""" /&gt;
  &lt;param n=""_ROM_Version_"" v=""1.3"" /&gt;
  &lt;param n=""_ROM_Application_"" v=""ODS"" /&gt;
  &lt;param n=""_ROM_AppVersion_"" v=""9.4"" /&gt;
  &lt;param '"</definedName>
    <definedName name="_AMO_ContentDefinition_720580860.8" hidden="1">"'n=""maxReportCols"" v=""5"" /&gt;
  &lt;fids n=""SAS Report - SCRBOX_LIFE_TA.srx"" v=""0"" /&gt;
  &lt;ExcelXMLOptions AdjColWidths=""True"" RowOpt=""InsertEntire"" ColOpt=""InsertCells"" /&gt;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modifed=""10/29/2018 14:39:30"" user=""Brian Looney"" apply=""False"" css=""C:\Program'"</definedName>
    <definedName name="_AMO_ContentDefinition_80229030.1" hidden="1">"' Files (x86)\SASHome\x86\SASAddinforMicrosoftOffice\7.1\Styles\AMODefault.css"" range=""SAS_Report___Reins_part_NL_srx_3"" auto=""False"" xTime=""00:00:00.1718761"" rTime=""00:00:00.3906275"" bgnew=""False"" nFmt=""False"" grphSet=""True"" imgY=""0'"</definedName>
    <definedName name="_AMO_ContentDefinition_80229030.2" hidden="1">"'"" imgX=""0"" redirect=""False""&gt;
  &lt;files&gt;\\eivpr-fs01\profilesvdi$\RES_LooneyBr\Documents\My SAS Files\Add-In for Microsoft Office\_SOA_LocalReport_270570624\SAS Report - Reins part NL.srx&lt;/files&gt;
  &lt;parents /&gt;
  &lt;children /&gt;
  &lt;param n=""Displ'"</definedName>
    <definedName name="_AMO_ContentDefinition_80229030.3" hidden="1">"'ayName"" v=""SAS Report - Reins part NL.srx"" /&gt;
  &lt;param n=""DisplayType"" v=""Report"" /&gt;
  &lt;param n=""AMO_Version"" v=""7.1"" /&gt;
  &lt;param n=""AMO_UniqueID"" v="""" /&gt;
  &lt;param n=""AMO_ReportName"" v=""SAS Report - Reins part NL.srx"" /&gt;
  &lt;pa'"</definedName>
    <definedName name="_AMO_ContentDefinition_80229030.4" hidden="1">"'ram n=""AMO_Description"" v="""" /&gt;
  &lt;param n=""AMO_Keywords"" v="""" /&gt;
  &lt;param n=""AMO_DNA"" v=""&amp;lt;DNA&amp;gt;&amp;#xD;&amp;#xA;  &amp;lt;Type&amp;gt;LocalFile&amp;lt;/Type&amp;gt;&amp;#xD;&amp;#xA;  &amp;lt;Name&amp;gt;SAS Report - Reins part NL.srx&amp;lt;/Name&amp;gt;&amp;#xD;&amp;#xA;  &amp;lt;Version&amp;'"</definedName>
    <definedName name="_AMO_ContentDefinition_80229030.5" hidden="1">"'gt;0&amp;lt;/Version&amp;gt;&amp;#xD;&amp;#xA;  &amp;lt;Assembly /&amp;gt;&amp;#xD;&amp;#xA;  &amp;lt;Factory /&amp;gt;&amp;#xD;&amp;#xA;  &amp;lt;FullPath&amp;gt;R:\St-Team\Ad-hoc and recurring\Risk Report\SAS Output Reports\SAS Report - Reins part NL.srx&amp;lt;/FullPath&amp;gt;&amp;#xD;&amp;#xA;&amp;lt;/DNA&amp;gt;"" /&gt;
  &lt;pa'"</definedName>
    <definedName name="_AMO_ContentDefinition_80229030.6" hidden="1">"'ram n=""AMO_PromptXml"" v="""" /&gt;
  &lt;param n=""HasPrompts"" v=""False"" /&gt;
  &lt;param n=""AMO_LocalPath"" v=""R:\St-Team\Ad-hoc and recurring\Risk Report\SAS Output Reports\SAS Report - Reins part NL.srx"" /&gt;
  &lt;param n=""ClassName"" v=""SAS.OfficeA'"</definedName>
    <definedName name="_AMO_ContentDefinition_80229030.7" hidden="1">"'ddin.Report"" /&gt;
  &lt;param n=""XlNative"" v=""False"" /&gt;
  &lt;param n=""UnselectedIds"" v="""" /&gt;
  &lt;param n=""_ROM_Version_"" v=""1.3"" /&gt;
  &lt;param n=""_ROM_Application_"" v=""ODS"" /&gt;
  &lt;param n=""_ROM_AppVersion_"" v=""9.4"" /&gt;
  &lt;param n=""m'"</definedName>
    <definedName name="_AMO_ContentDefinition_80229030.8" hidden="1">"'axReportCols"" v=""6"" /&gt;
  &lt;fids n=""SAS Report - Reins part NL.srx"" v=""0"" /&gt;
  &lt;ExcelXMLOptions AdjColWidths=""True"" RowOpt=""InsertEntire"" ColOpt=""InsertCells"" /&gt;
&lt;/ContentDefinition&gt;'"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modifed=""10/29/2018 14:32:12"" user=""Brian Looney"" apply=""False"" css=""C:\Progr'"</definedName>
    <definedName name="_AMO_ContentDefinition_881317095.1" hidden="1">"'am Files (x86)\SASHome\x86\SASAddinforMicrosoftOffice\7.1\Styles\AMODefault.css"" range=""SAS_Report___LAC_DT_BUSTYPE_srx"" auto=""False"" xTime=""00:00:00.5312466"" rTime=""00:00:01.1718675"" bgnew=""False"" nFmt=""False"" grphSet=""True"" imgY=""'"</definedName>
    <definedName name="_AMO_ContentDefinition_881317095.2" hidden="1">"'0"" imgX=""0"" redirect=""False""&gt;
  &lt;files&gt;\\eivpr-fs01\profilesvdi$\RES_LooneyBr\Documents\My SAS Files\Add-In for Microsoft Office\_SOA_LocalReport_693872895\SAS Report - LAC_DT_BUSTYPE.srx&lt;/files&gt;
  &lt;parents /&gt;
  &lt;children /&gt;
  &lt;param n=""Disp'"</definedName>
    <definedName name="_AMO_ContentDefinition_881317095.3" hidden="1">"'layName"" v=""SAS Report - LAC_DT_BUSTYPE.srx"" /&gt;
  &lt;param n=""DisplayType"" v=""Report"" /&gt;
  &lt;param n=""AMO_Version"" v=""7.1"" /&gt;
  &lt;param n=""AMO_UniqueID"" v="""" /&gt;
  &lt;param n=""AMO_ReportName"" v=""SAS Report - LAC_DT_BUSTYPE.srx"" /&gt;
  '"</definedName>
    <definedName name="_AMO_ContentDefinition_881317095.4" hidden="1">"'&lt;param n=""AMO_Description"" v="""" /&gt;
  &lt;param n=""AMO_Keywords"" v="""" /&gt;
  &lt;param n=""AMO_DNA"" v=""&amp;lt;DNA&amp;gt;&amp;#xD;&amp;#xA;  &amp;lt;Type&amp;gt;LocalFile&amp;lt;/Type&amp;gt;&amp;#xD;&amp;#xA;  &amp;lt;Name&amp;gt;SAS Report - LAC_DT_BUSTYPE.srx&amp;lt;/Name&amp;gt;&amp;#xD;&amp;#xA;  &amp;lt;Vers'"</definedName>
    <definedName name="_AMO_ContentDefinition_881317095.5" hidden="1">"'ion&amp;gt;0&amp;lt;/Version&amp;gt;&amp;#xD;&amp;#xA;  &amp;lt;Assembly /&amp;gt;&amp;#xD;&amp;#xA;  &amp;lt;Factory /&amp;gt;&amp;#xD;&amp;#xA;  &amp;lt;FullPath&amp;gt;R:\St-Team\Ad-hoc and recurring\Risk Report\SAS Output Reports\SAS Report - LAC_DT_BUSTYPE.srx&amp;lt;/FullPath&amp;gt;&amp;#xD;&amp;#xA;&amp;lt;/DNA&amp;gt;"" /&gt;
'"</definedName>
    <definedName name="_AMO_ContentDefinition_881317095.6" hidden="1">"'  &lt;param n=""AMO_PromptXml"" v="""" /&gt;
  &lt;param n=""HasPrompts"" v=""False"" /&gt;
  &lt;param n=""AMO_LocalPath"" v=""R:\St-Team\Ad-hoc and recurring\Risk Report\SAS Output Reports\SAS Report - LAC_DT_BUSTYPE.srx"" /&gt;
  &lt;param n=""ClassName"" v=""SAS.Of'"</definedName>
    <definedName name="_AMO_ContentDefinition_881317095.7" hidden="1">"'ficeAddin.Report"" /&gt;
  &lt;param n=""XlNative"" v=""False"" /&gt;
  &lt;param n=""UnselectedIds"" v="""" /&gt;
  &lt;param n=""_ROM_Version_"" v=""1.3"" /&gt;
  &lt;param n=""_ROM_Application_"" v=""ODS"" /&gt;
  &lt;param n=""_ROM_AppVersion_"" v=""9.4"" /&gt;
  &lt;param'"</definedName>
    <definedName name="_AMO_ContentDefinition_881317095.8" hidden="1">"' n=""maxReportCols"" v=""4"" /&gt;
  &lt;fids n=""SAS Report - LAC_DT_BUSTYPE.srx"" v=""0"" /&gt;
  &lt;ExcelXMLOptions AdjColWidths=""True"" RowOpt=""InsertEntire"" ColOpt=""InsertCells"" /&gt;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modifed=""10/29/2018 14:38:21"" user=""Brian Looney"" apply=""False"" css=""C:\P'"</definedName>
    <definedName name="_AMO_ContentDefinition_883644760.1" hidden="1">"'rogram Files (x86)\SASHome\x86\SASAddinforMicrosoftOffice\7.1\Styles\AMODefault.css"" range=""SAS_Report___SCR_MCR_DIST_CNTRY_srx"" auto=""False"" xTime=""00:00:00.2500016"" rTime=""00:00:00.6406291"" bgnew=""False"" nFmt=""False"" grphSet=""True'"</definedName>
    <definedName name="_AMO_ContentDefinition_883644760.2" hidden="1">"'"" imgY=""0"" imgX=""0"" redirect=""False""&gt;
  &lt;files&gt;\\eivpr-fs01\profilesvdi$\RES_LooneyBr\Documents\My SAS Files\Add-In for Microsoft Office\_SOA_LocalReport_72782539\SAS Report - SCR_MCR_DIST_CNTRY.srx&lt;/files&gt;
  &lt;parents /&gt;
  &lt;children /&gt;
  &lt;p'"</definedName>
    <definedName name="_AMO_ContentDefinition_883644760.3" hidden="1">"'aram n=""DisplayName"" v=""SAS Report - SCR_MCR_DIST_CNTRY.srx"" /&gt;
  &lt;param n=""DisplayType"" v=""Report"" /&gt;
  &lt;param n=""AMO_Version"" v=""7.1"" /&gt;
  &lt;param n=""AMO_UniqueID"" v="""" /&gt;
  &lt;param n=""AMO_ReportName"" v=""SAS Report - SCR_MCR_DI'"</definedName>
    <definedName name="_AMO_ContentDefinition_883644760.4" hidden="1">"'ST_CNTRY.srx"" /&gt;
  &lt;param n=""AMO_Description"" v="""" /&gt;
  &lt;param n=""AMO_Keywords"" v="""" /&gt;
  &lt;param n=""AMO_DNA"" v=""&amp;lt;DNA&amp;gt;&amp;#xD;&amp;#xA;  &amp;lt;Type&amp;gt;LocalFile&amp;lt;/Type&amp;gt;&amp;#xD;&amp;#xA;  &amp;lt;Name&amp;gt;SAS Report - SCR_MCR_DIST_CNTRY.srx&amp;lt;/Nam'"</definedName>
    <definedName name="_AMO_ContentDefinition_883644760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SCR_MCR_DIST_CNTRY.srx&amp;lt;/FullPath&amp;gt;'"</definedName>
    <definedName name="_AMO_ContentDefinition_883644760.6" hidden="1">"'&amp;#xD;&amp;#xA;&amp;lt;/DNA&amp;gt;"" /&gt;
  &lt;param n=""AMO_PromptXml"" v="""" /&gt;
  &lt;param n=""HasPrompts"" v=""False"" /&gt;
  &lt;param n=""AMO_LocalPath"" v=""R:\St-Team\Ad-hoc and recurring\Risk Report\SAS Output Reports\SAS Report - SCR_MCR_DIST_CNTRY.srx"" /&gt;
 '"</definedName>
    <definedName name="_AMO_ContentDefinition_883644760.7" hidden="1">"' &lt;param n=""ClassName"" v=""SAS.OfficeAddin.Report"" /&gt;
  &lt;param n=""XlNative"" v=""False"" /&gt;
  &lt;param n=""UnselectedIds"" v="""" /&gt;
  &lt;param n=""_ROM_Version_"" v=""1.3"" /&gt;
  &lt;param n=""_ROM_Application_"" v=""ODS"" /&gt;
  &lt;param n=""_ROM_App'"</definedName>
    <definedName name="_AMO_ContentDefinition_883644760.8" hidden="1">"'Version_"" v=""9.4"" /&gt;
  &lt;param n=""maxReportCols"" v=""9"" /&gt;
  &lt;fids n=""SAS Report - SCR_MCR_DIST_CNTRY.srx"" v=""0"" /&gt;
  &lt;ExcelXMLOptions AdjColWidths=""True"" RowOpt=""InsertEntire"" ColOpt=""InsertCells"" /&gt;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modifed=""10/29/2018 14:39:40"" user=""Brian Looney"" apply=""False"" css=""C:\Pro'"</definedName>
    <definedName name="_AMO_ContentDefinition_885798257.1" hidden="1">"'gram Files (x86)\SASHome\x86\SASAddinforMicrosoftOffice\7.1\Styles\AMODefault.css"" range=""SAS_Report___gwp_nl_lob_cntry_srx"" auto=""False"" xTime=""00:00:00.2656267"" rTime=""00:00:00.5312534"" bgnew=""False"" nFmt=""False"" grphSet=""True"" im'"</definedName>
    <definedName name="_AMO_ContentDefinition_885798257.2" hidden="1">"'gY=""0"" imgX=""0"" redirect=""False""&gt;
  &lt;files&gt;\\eivpr-fs01\profilesvdi$\RES_LooneyBr\Documents\My SAS Files\Add-In for Microsoft Office\_SOA_LocalReport_335844571\SAS Report - gwp_nl_lob_cntry.srx&lt;/files&gt;
  &lt;parents /&gt;
  &lt;children /&gt;
  &lt;param '"</definedName>
    <definedName name="_AMO_ContentDefinition_885798257.3" hidden="1">"'n=""DisplayName"" v=""SAS Report - gwp_nl_lob_cntry.srx"" /&gt;
  &lt;param n=""DisplayType"" v=""Report"" /&gt;
  &lt;param n=""AMO_Version"" v=""7.1"" /&gt;
  &lt;param n=""AMO_UniqueID"" v="""" /&gt;
  &lt;param n=""AMO_ReportName"" v=""SAS Report - gwp_nl_lob_cntry.'"</definedName>
    <definedName name="_AMO_ContentDefinition_885798257.4" hidden="1">"'srx"" /&gt;
  &lt;param n=""AMO_Description"" v="""" /&gt;
  &lt;param n=""AMO_Keywords"" v="""" /&gt;
  &lt;param n=""AMO_DNA"" v=""&amp;lt;DNA&amp;gt;&amp;#xD;&amp;#xA;  &amp;lt;Type&amp;gt;LocalFile&amp;lt;/Type&amp;gt;&amp;#xD;&amp;#xA;  &amp;lt;Name&amp;gt;SAS Report - gwp_nl_lob_cntry.srx&amp;lt;/Name&amp;gt;&amp;#xD;&amp;'"</definedName>
    <definedName name="_AMO_ContentDefinition_88579825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gwp_nl_lob_cntry.srx&amp;lt;/FullPath&amp;gt;&amp;#xD;&amp;#xA;&amp;lt'"</definedName>
    <definedName name="_AMO_ContentDefinition_885798257.6" hidden="1">"';/DNA&amp;gt;"" /&gt;
  &lt;param n=""AMO_PromptXml"" v="""" /&gt;
  &lt;param n=""HasPrompts"" v=""False"" /&gt;
  &lt;param n=""AMO_LocalPath"" v=""R:\St-Team\Ad-hoc and recurring\Risk Report\SAS Output Reports\SAS Report - gwp_nl_lob_cntry.srx"" /&gt;
  &lt;param n=""Cl'"</definedName>
    <definedName name="_AMO_ContentDefinition_885798257.7" hidden="1">"'assName"" v=""SAS.OfficeAddin.Report"" /&gt;
  &lt;param n=""XlNative"" v=""False"" /&gt;
  &lt;param n=""UnselectedIds"" v="""" /&gt;
  &lt;param n=""_ROM_Version_"" v=""1.3"" /&gt;
  &lt;param n=""_ROM_Application_"" v=""ODS"" /&gt;
  &lt;param n=""_ROM_AppVersion_"" v=""'"</definedName>
    <definedName name="_AMO_ContentDefinition_885798257.8" hidden="1">"'9.4"" /&gt;
  &lt;param n=""maxReportCols"" v=""14"" /&gt;
  &lt;fids n=""SAS Report - gwp_nl_lob_cntry.srx"" v=""0"" /&gt;
  &lt;ExcelXMLOptions AdjColWidths=""True"" RowOpt=""InsertEntire"" ColOpt=""InsertCells"" /&gt;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modifed=""10/29/2018 14:39:53"" user=""Brian Looney"" apply=""False"" css=""C:\Pr'"</definedName>
    <definedName name="_AMO_ContentDefinition_895249504.1" hidden="1">"'ogram Files (x86)\SASHome\x86\SASAddinforMicrosoftOffice\7.1\Styles\AMODefault.css"" range=""SAS_Report___GWP_Concentration_s_2"" auto=""False"" xTime=""00:00:00.2656267"" rTime=""00:00:00.4531279"" bgnew=""False"" nFmt=""False"" grphSet=""True"" '"</definedName>
    <definedName name="_AMO_ContentDefinition_895249504.2" hidden="1">"'imgY=""0"" imgX=""0"" redirect=""False""&gt;
  &lt;files&gt;\\eivpr-fs01\profilesvdi$\RES_LooneyBr\Documents\My SAS Files\Add-In for Microsoft Office\_SOA_LocalReport_235751601\SAS Report - GWP Concentration.srx&lt;/files&gt;
  &lt;parents /&gt;
  &lt;children /&gt;
  &lt;par'"</definedName>
    <definedName name="_AMO_ContentDefinition_895249504.3" hidden="1">"'am n=""DisplayName"" v=""SAS Report - GWP Concentration.srx"" /&gt;
  &lt;param n=""DisplayType"" v=""Report"" /&gt;
  &lt;param n=""AMO_Version"" v=""7.1"" /&gt;
  &lt;param n=""AMO_UniqueID"" v="""" /&gt;
  &lt;param n=""AMO_ReportName"" v=""SAS Report - GWP Concentra'"</definedName>
    <definedName name="_AMO_ContentDefinition_895249504.4" hidden="1">"'tion.srx"" /&gt;
  &lt;param n=""AMO_Description"" v="""" /&gt;
  &lt;param n=""AMO_Keywords"" v="""" /&gt;
  &lt;param n=""AMO_DNA"" v=""&amp;lt;DNA&amp;gt;&amp;#xD;&amp;#xA;  &amp;lt;Type&amp;gt;LocalFile&amp;lt;/Type&amp;gt;&amp;#xD;&amp;#xA;  &amp;lt;Name&amp;gt;SAS Report - GWP Concentration.srx&amp;lt;/Name&amp;gt;'"</definedName>
    <definedName name="_AMO_ContentDefinition_895249504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895249504.6" hidden="1">"'#xA;&amp;lt;/DNA&amp;gt;"" /&gt;
  &lt;param n=""AMO_PromptXml"" v="""" /&gt;
  &lt;param n=""HasPrompts"" v=""False"" /&gt;
  &lt;param n=""AMO_LocalPath"" v=""R:\St-Team\Ad-hoc and recurring\Risk Report\SAS Output Reports\SAS Report - GWP Concentration.srx"" /&gt;
  &lt;para'"</definedName>
    <definedName name="_AMO_ContentDefinition_895249504.7" hidden="1">"'m n=""ClassName"" v=""SAS.OfficeAddin.Report"" /&gt;
  &lt;param n=""XlNative"" v=""False"" /&gt;
  &lt;param n=""UnselectedIds"" v="""" /&gt;
  &lt;param n=""_ROM_Version_"" v=""1.3"" /&gt;
  &lt;param n=""_ROM_Application_"" v=""ODS"" /&gt;
  &lt;param n=""_ROM_AppVersio'"</definedName>
    <definedName name="_AMO_ContentDefinition_895249504.8" hidden="1">"'n_"" v=""9.4"" /&gt;
  &lt;param n=""maxReportCols"" v=""7"" /&gt;
  &lt;fids n=""SAS Report - GWP Concentration.srx"" v=""0"" /&gt;
  &lt;ExcelXMLOptions AdjColWidths=""True"" RowOpt=""InsertEntire"" ColOpt=""InsertCells"" /&gt;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modifed=""10/29/2018 14:40:38"" user=""Brian Looney"" apply=""False"" css=""C:\Program'"</definedName>
    <definedName name="_AMO_ContentDefinition_916471313.1" hidden="1">"' Files (x86)\SASHome\x86\SASAddinforMicrosoftOffice\7.1\Styles\AMODefault.css"" range=""SAS_Report___Reins_part_L_srx"" auto=""False"" xTime=""00:00:00.2343765"" rTime=""00:00:00.4843781"" bgnew=""False"" nFmt=""False"" grphSet=""True"" imgY=""0"" '"</definedName>
    <definedName name="_AMO_ContentDefinition_916471313.2" hidden="1">"'imgX=""0"" redirect=""False""&gt;
  &lt;files&gt;\\eivpr-fs01\profilesvdi$\RES_LooneyBr\Documents\My SAS Files\Add-In for Microsoft Office\_SOA_LocalReport_204452691\SAS Report - Reins part L.srx&lt;/files&gt;
  &lt;parents /&gt;
  &lt;children /&gt;
  &lt;param n=""DisplayNa'"</definedName>
    <definedName name="_AMO_ContentDefinition_916471313.3" hidden="1">"'me"" v=""SAS Report - Reins part L.srx"" /&gt;
  &lt;param n=""DisplayType"" v=""Report"" /&gt;
  &lt;param n=""AMO_Version"" v=""7.1"" /&gt;
  &lt;param n=""AMO_UniqueID"" v="""" /&gt;
  &lt;param n=""AMO_ReportName"" v=""SAS Report - Reins part L.srx"" /&gt;
  &lt;param n'"</definedName>
    <definedName name="_AMO_ContentDefinition_916471313.4" hidden="1">"'=""AMO_Description"" v="""" /&gt;
  &lt;param n=""AMO_Keywords"" v="""" /&gt;
  &lt;param n=""AMO_DNA"" v=""&amp;lt;DNA&amp;gt;&amp;#xD;&amp;#xA;  &amp;lt;Type&amp;gt;LocalFile&amp;lt;/Type&amp;gt;&amp;#xD;&amp;#xA;  &amp;lt;Name&amp;gt;SAS Report - Reins part L.srx&amp;lt;/Name&amp;gt;&amp;#xD;&amp;#xA;  &amp;lt;Version&amp;gt;0&amp;l'"</definedName>
    <definedName name="_AMO_ContentDefinition_916471313.5" hidden="1">"'t;/Version&amp;gt;&amp;#xD;&amp;#xA;  &amp;lt;Assembly /&amp;gt;&amp;#xD;&amp;#xA;  &amp;lt;Factory /&amp;gt;&amp;#xD;&amp;#xA;  &amp;lt;FullPath&amp;gt;R:\St-Team\Ad-hoc and recurring\Risk Report\SAS Output Reports\SAS Report - Reins part L.srx&amp;lt;/FullPath&amp;gt;&amp;#xD;&amp;#xA;&amp;lt;/DNA&amp;gt;"" /&gt;
  &lt;param n='"</definedName>
    <definedName name="_AMO_ContentDefinition_916471313.6" hidden="1">"'""AMO_PromptXml"" v="""" /&gt;
  &lt;param n=""HasPrompts"" v=""False"" /&gt;
  &lt;param n=""AMO_LocalPath"" v=""R:\St-Team\Ad-hoc and recurring\Risk Report\SAS Output Reports\SAS Report - Reins part L.srx"" /&gt;
  &lt;param n=""ClassName"" v=""SAS.OfficeAddin.Re'"</definedName>
    <definedName name="_AMO_ContentDefinition_916471313.7" hidden="1">"'port"" /&gt;
  &lt;param n=""XlNative"" v=""False"" /&gt;
  &lt;param n=""UnselectedIds"" v="""" /&gt;
  &lt;param n=""_ROM_Version_"" v=""1.3"" /&gt;
  &lt;param n=""_ROM_Application_"" v=""ODS"" /&gt;
  &lt;param n=""_ROM_AppVersion_"" v=""9.4"" /&gt;
  &lt;param n=""maxRepor'"</definedName>
    <definedName name="_AMO_ContentDefinition_916471313.8" hidden="1">"'tCols"" v=""6"" /&gt;
  &lt;fids n=""SAS Report - Reins part L.srx"" v=""0"" /&gt;
  &lt;ExcelXMLOptions AdjColWidths=""False"" RowOpt=""InsertEntire"" ColOpt=""InsertCells"" /&gt;
&lt;/ContentDefinition&gt;'"</definedName>
    <definedName name="_AMO_ContentDefinition_979975409" hidden="1">"'Partitions:9'"</definedName>
    <definedName name="_AMO_ContentDefinition_979975409.0" hidden="1">"'&lt;ContentDefinition name=""SAS Report - TOP3_NONLIFE_LOB.srx"" rsid=""979975409"" type=""Report"" format=""ReportXml"" imgfmt=""ActiveX"" created=""09/25/2018 15:36:51"" modifed=""10/29/2018 14:39:44"" user=""Brian Looney"" apply=""False"" css=""C:\Pro'"</definedName>
    <definedName name="_AMO_ContentDefinition_979975409.1" hidden="1">"'gram Files (x86)\SASHome\x86\SASAddinforMicrosoftOffice\7.1\Styles\AMODefault.css"" range=""SAS_Report___TOP3_NONLIFE_LOB_srx"" auto=""False"" xTime=""00:00:00.2343765"" rTime=""00:00:00.5625036"" bgnew=""False"" nFmt=""False"" grphSet=""True"" im'"</definedName>
    <definedName name="_AMO_ContentDefinition_979975409.2" hidden="1">"'gY=""0"" imgX=""0"" redirect=""False""&gt;
  &lt;files&gt;\\eivpr-fs01\profilesvdi$\RES_LooneyBr\Documents\My SAS Files\Add-In for Microsoft Office\_SOA_LocalReport_706226627\SAS Report - TOP3_NONLIFE_LOB.srx&lt;/files&gt;
  &lt;parents /&gt;
  &lt;children /&gt;
  &lt;param '"</definedName>
    <definedName name="_AMO_ContentDefinition_979975409.3" hidden="1">"'n=""DisplayName"" v=""SAS Report - TOP3_NONLIFE_LOB.srx"" /&gt;
  &lt;param n=""DisplayType"" v=""Report"" /&gt;
  &lt;param n=""AMO_Version"" v=""7.1"" /&gt;
  &lt;param n=""AMO_UniqueID"" v="""" /&gt;
  &lt;param n=""AMO_ReportName"" v=""SAS Report - TOP3_NONLIFE_LOB.'"</definedName>
    <definedName name="_AMO_ContentDefinition_979975409.4" hidden="1">"'srx"" /&gt;
  &lt;param n=""AMO_Description"" v="""" /&gt;
  &lt;param n=""AMO_Keywords"" v="""" /&gt;
  &lt;param n=""AMO_DNA"" v=""&amp;lt;DNA&amp;gt;&amp;#xD;&amp;#xA;  &amp;lt;Type&amp;gt;LocalFile&amp;lt;/Type&amp;gt;&amp;#xD;&amp;#xA;  &amp;lt;Name&amp;gt;SAS Report - TOP3_NONLIFE_LOB.srx&amp;lt;/Name&amp;gt;&amp;#xD;&amp;'"</definedName>
    <definedName name="_AMO_ContentDefinition_979975409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TOP3_NONLIFE_LOB.srx&amp;lt;/FullPath&amp;gt;&amp;#xD;&amp;#xA;&amp;lt'"</definedName>
    <definedName name="_AMO_ContentDefinition_979975409.6" hidden="1">"';/DNA&amp;gt;"" /&gt;
  &lt;param n=""AMO_PromptXml"" v="""" /&gt;
  &lt;param n=""HasPrompts"" v=""False"" /&gt;
  &lt;param n=""AMO_LocalPath"" v=""R:\St-Team\Ad-hoc and recurring\Risk Report\SAS Output Reports\SAS Report - TOP3_NONLIFE_LOB.srx"" /&gt;
  &lt;param n=""Cl'"</definedName>
    <definedName name="_AMO_ContentDefinition_979975409.7" hidden="1">"'assName"" v=""SAS.OfficeAddin.Report"" /&gt;
  &lt;param n=""XlNative"" v=""False"" /&gt;
  &lt;param n=""UnselectedIds"" v="""" /&gt;
  &lt;param n=""_ROM_Version_"" v=""1.3"" /&gt;
  &lt;param n=""_ROM_Application_"" v=""ODS"" /&gt;
  &lt;param n=""_ROM_AppVersion_"" v=""'"</definedName>
    <definedName name="_AMO_ContentDefinition_979975409.8" hidden="1">"'9.4"" /&gt;
  &lt;param n=""maxReportCols"" v=""33"" /&gt;
  &lt;fids n=""SAS Report - TOP3_NONLIFE_LOB.srx"" v=""0"" /&gt;
  &lt;ExcelXMLOptions AdjColWidths=""True"" RowOpt=""InsertEntire"" ColOpt=""InsertCells"" /&gt;
&lt;/ContentDefinition&gt;'"</definedName>
    <definedName name="_AMO_ContentLocation_117832836_ROM_F0.SEC2.Tabulate_1.SEC1.BDY.Cross_tabular_summary_report_Table_1" hidden="1">"'Partitions:2'"</definedName>
    <definedName name="_AMO_ContentLocation_117832836_ROM_F0.SEC2.Tabulate_1.SEC1.BDY.Cross_tabular_summary_report_Table_1.0" hidden="1">"'&lt;ContentLocation path=""F0.SEC2.Tabulate_1.SEC1.BDY.Cross_tabular_summary_report_Table_1"" rsid=""117832836"" tag=""ROM"" fid=""0""&gt;
  &lt;param n=""_NumRows"" v=""9"" /&gt;
  &lt;param n=""_NumCols"" v=""3"" /&gt;
  &lt;param n=""tableSig"" v=""R:R=9:C=3:FCR=2:'"</definedName>
    <definedName name="_AMO_ContentLocation_117832836_ROM_F0.SEC2.Tabulate_1.SEC1.BDY.Cross_tabular_summary_report_Table_1.1" hidden="1">"'FCC=3:RSP.1=1,H,2"" /&gt;
  &lt;param n=""leftMargin"" v=""0"" /&gt;
&lt;/ContentLocation&gt;'"</definedName>
    <definedName name="_AMO_ContentLocation_117832836_ROM_F0.SEC2.Tabulate_1.SEC1.FTR.TXT1" hidden="1">"'&lt;ContentLocation path=""F0.SEC2.Tabulate_1.SEC1.FTR.TXT1"" rsid=""117832836"" tag=""ROM"" fid=""0""&gt;
  &lt;param n=""_NumRows"" v=""1"" /&gt;
  &lt;param n=""_NumCols"" v=""3"" /&gt;
&lt;/ContentLocation&gt;'"</definedName>
    <definedName name="_AMO_ContentLocation_117832836_ROM_F0.SEC2.Tabulate_1.SEC1.HDR.TXT1" hidden="1">"'&lt;ContentLocation path=""F0.SEC2.Tabulate_1.SEC1.HDR.TXT1"" rsid=""117832836"" tag=""ROM"" fid=""0""&gt;
  &lt;param n=""_NumRows"" v=""1"" /&gt;
  &lt;param n=""_NumCols"" v=""3"" /&gt;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
  &lt;param n=""_NumRows"" v=""3"" /&gt;
  &lt;param n=""_NumCols"" v=""5"" /&gt;
  &lt;param n=""tableSig"" v=""R:R=3:C=5:FCR=2:'"</definedName>
    <definedName name="_AMO_ContentLocation_118566831_ROM_F0.SEC2.Tabulate_1.SEC1.BDY.Cross_tabular_summary_report_Table_1.1" hidden="1">"'FCC=3:RSP.1=1,H,2"" /&gt;
  &lt;param n=""leftMargin"" v=""0"" /&gt;
&lt;/ContentLocation&gt;'"</definedName>
    <definedName name="_AMO_ContentLocation_118566831_ROM_F0.SEC2.Tabulate_1.SEC1.FTR.TXT1" hidden="1">"'&lt;ContentLocation path=""F0.SEC2.Tabulate_1.SEC1.FTR.TXT1"" rsid=""118566831"" tag=""ROM"" fid=""0""&gt;
  &lt;param n=""_NumRows"" v=""1"" /&gt;
  &lt;param n=""_NumCols"" v=""5"" /&gt;
&lt;/ContentLocation&gt;'"</definedName>
    <definedName name="_AMO_ContentLocation_118566831_ROM_F0.SEC2.Tabulate_1.SEC1.HDR.TXT1" hidden="1">"'&lt;ContentLocation path=""F0.SEC2.Tabulate_1.SEC1.HDR.TXT1"" rsid=""118566831"" tag=""ROM"" fid=""0""&gt;
  &lt;param n=""_NumRows"" v=""1"" /&gt;
  &lt;param n=""_NumCols"" v=""5"" /&gt;
&lt;/ContentLocation&gt;'"</definedName>
    <definedName name="_AMO_ContentLocation_121281308_ROM_F0.SEC2.Means_1.SEC1.HDR.TXT1" hidden="1">"'&lt;ContentLocation path=""F0.SEC2.Means_1.SEC1.HDR.TXT1"" rsid=""121281308"" tag=""ROM"" fid=""0""&gt;
  &lt;param n=""_NumRows"" v=""1"" /&gt;
  &lt;param n=""_NumCols"" v=""6"" /&gt;
&lt;/ContentLocation&gt;'"</definedName>
    <definedName name="_AMO_ContentLocation_121281308_ROM_F0.SEC2.Means_1.SEC1.HDR.TXT2" hidden="1">"'&lt;ContentLocation path=""F0.SEC2.Means_1.SEC1.HDR.TXT2"" rsid=""121281308"" tag=""ROM"" fid=""0""&gt;
  &lt;param n=""_NumRows"" v=""1"" /&gt;
  &lt;param n=""_NumCols"" v=""6"" /&gt;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
  &lt;param n=""_NumRows"" v=""32"" /&gt;
  &lt;param n=""_NumCols"" v=""4"" /&gt;
  &lt;param n=""tableSig"" v=""R:R=32:C=4:FCR=3:FCC=1:RSP.1=1,'"</definedName>
    <definedName name="_AMO_ContentLocation_121281308_ROM_F0.SEC2.Means_1.SEC1.SEC2.BDY.Summary_statistics.1" hidden="1">"'H,4"" /&gt;
  &lt;param n=""leftMargin"" v=""0"" /&gt;
&lt;/ContentLocation&gt;'"</definedName>
    <definedName name="_AMO_ContentLocation_121281308_ROM_F0.SEC2.Means_1.SEC1.SEC2.FTR.TXT1" hidden="1">"'&lt;ContentLocation path=""F0.SEC2.Means_1.SEC1.SEC2.FTR.TXT1"" rsid=""121281308"" tag=""ROM"" fid=""0""&gt;
  &lt;param n=""_NumRows"" v=""1"" /&gt;
  &lt;param n=""_NumCols"" v=""6"" /&gt;
&lt;/ContentLocation&gt;'"</definedName>
    <definedName name="_AMO_ContentLocation_121281308_ROM_F0.SEC2.Means_1.SEC1.SEC2.HDR.TXT1" hidden="1">"'&lt;ContentLocation path=""F0.SEC2.Means_1.SEC1.SEC2.HDR.TXT1"" rsid=""121281308"" tag=""ROM"" fid=""0""&gt;
  &lt;param n=""_NumRows"" v=""1"" /&gt;
  &lt;param n=""_NumCols"" v=""6"" /&gt;
&lt;/ContentLocation&gt;'"</definedName>
    <definedName name="_AMO_ContentLocation_145507589_ROM_F0.SEC2.Means_1.SEC1.HDR.TXT1" hidden="1">"'&lt;ContentLocation path=""F0.SEC2.Means_1.SEC1.HDR.TXT1"" rsid=""145507589"" tag=""ROM"" fid=""0""&gt;
  &lt;param n=""_NumRows"" v=""1"" /&gt;
  &lt;param n=""_NumCols"" v=""4"" /&gt;
&lt;/ContentLocation&gt;'"</definedName>
    <definedName name="_AMO_ContentLocation_145507589_ROM_F0.SEC2.Means_1.SEC1.HDR.TXT2" hidden="1">"'&lt;ContentLocation path=""F0.SEC2.Means_1.SEC1.HDR.TXT2"" rsid=""145507589"" tag=""ROM"" fid=""0""&gt;
  &lt;param n=""_NumRows"" v=""1"" /&gt;
  &lt;param n=""_NumCols"" v=""4"" /&gt;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
  &lt;param n=""_NumRows"" v=""33"" /&gt;
  &lt;param n=""_NumCols"" v=""4"" /&gt;
  &lt;param n=""tableSig"" v=""R:R=33:C=4:FCR=3:FCC=1:RSP.1=1,'"</definedName>
    <definedName name="_AMO_ContentLocation_145507589_ROM_F0.SEC2.Means_1.SEC1.SEC2.BDY.Summary_statistics.1" hidden="1">"'H,4"" /&gt;
  &lt;param n=""leftMargin"" v=""0"" /&gt;
&lt;/ContentLocation&gt;'"</definedName>
    <definedName name="_AMO_ContentLocation_145507589_ROM_F0.SEC2.Means_1.SEC1.SEC2.FTR.TXT1" hidden="1">"'&lt;ContentLocation path=""F0.SEC2.Means_1.SEC1.SEC2.FTR.TXT1"" rsid=""145507589"" tag=""ROM"" fid=""0""&gt;
  &lt;param n=""_NumRows"" v=""1"" /&gt;
  &lt;param n=""_NumCols"" v=""4"" /&gt;
&lt;/ContentLocation&gt;'"</definedName>
    <definedName name="_AMO_ContentLocation_145507589_ROM_F0.SEC2.Means_1.SEC1.SEC2.HDR.TXT1" hidden="1">"'&lt;ContentLocation path=""F0.SEC2.Means_1.SEC1.SEC2.HDR.TXT1"" rsid=""145507589"" tag=""ROM"" fid=""0""&gt;
  &lt;param n=""_NumRows"" v=""2"" /&gt;
  &lt;param n=""_NumCols"" v=""4"" /&gt;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
  &lt;param n=""_NumRows"" v=""41"" /&gt;
  &lt;param n=""_NumCols"" v=""30"" /&gt;
  &lt;param n=""tableSig"" v=""R:R=41:C=30:FCR'"</definedName>
    <definedName name="_AMO_ContentLocation_181579765_ROM_F0.SEC2.Tabulate_1.SEC1.BDY.Cross_tabular_summary_report_Table_1.1" hidden="1">"'=3:FCC=2:RSP.1=1,V,2;2,H,29"" /&gt;
  &lt;param n=""leftMargin"" v=""0"" /&gt;
&lt;/ContentLocation&gt;'"</definedName>
    <definedName name="_AMO_ContentLocation_181579765_ROM_F0.SEC2.Tabulate_1.SEC1.FTR.TXT1" hidden="1">"'&lt;ContentLocation path=""F0.SEC2.Tabulate_1.SEC1.FTR.TXT1"" rsid=""181579765"" tag=""ROM"" fid=""0""&gt;
  &lt;param n=""_NumRows"" v=""1"" /&gt;
  &lt;param n=""_NumCols"" v=""30"" /&gt;
&lt;/ContentLocation&gt;'"</definedName>
    <definedName name="_AMO_ContentLocation_181579765_ROM_F0.SEC2.Tabulate_1.SEC1.HDR.TXT1" hidden="1">"'&lt;ContentLocation path=""F0.SEC2.Tabulate_1.SEC1.HDR.TXT1"" rsid=""181579765"" tag=""ROM"" fid=""0""&gt;
  &lt;param n=""_NumRows"" v=""1"" /&gt;
  &lt;param n=""_NumCols"" v=""30"" /&gt;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
  &lt;param n=""_NumRows"" v=""4"" /&gt;
  &lt;param n=""_NumCols"" v=""5"" /&gt;
  &lt;param n=""tableSig"" v=""R:R=4:C=5:FCR=2:'"</definedName>
    <definedName name="_AMO_ContentLocation_218361558_ROM_F0.SEC2.Tabulate_1.SEC1.BDY.Cross_tabular_summary_report_Table_1.1" hidden="1">"'FCC=3:RSP.1=1,H,2"" /&gt;
  &lt;param n=""leftMargin"" v=""0"" /&gt;
&lt;/ContentLocation&gt;'"</definedName>
    <definedName name="_AMO_ContentLocation_218361558_ROM_F0.SEC2.Tabulate_1.SEC1.FTR.TXT1" hidden="1">"'&lt;ContentLocation path=""F0.SEC2.Tabulate_1.SEC1.FTR.TXT1"" rsid=""218361558"" tag=""ROM"" fid=""0""&gt;
  &lt;param n=""_NumRows"" v=""1"" /&gt;
  &lt;param n=""_NumCols"" v=""5"" /&gt;
&lt;/ContentLocation&gt;'"</definedName>
    <definedName name="_AMO_ContentLocation_218361558_ROM_F0.SEC2.Tabulate_1.SEC1.HDR.TXT1" hidden="1">"'&lt;ContentLocation path=""F0.SEC2.Tabulate_1.SEC1.HDR.TXT1"" rsid=""218361558"" tag=""ROM"" fid=""0""&gt;
  &lt;param n=""_NumRows"" v=""1"" /&gt;
  &lt;param n=""_NumCols"" v=""5"" /&gt;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
  &lt;param n=""_NumRows"" v=""34"" /&gt;
  &lt;param n=""_NumCols"" v=""10"" /&gt;
  &lt;param n=""tableSig"" v=""R:R=34:C=10:FCR='"</definedName>
    <definedName name="_AMO_ContentLocation_24716504_ROM_F0.SEC2.Tabulate_1.SEC1.BDY.Cross_tabular_summary_report_Table_1.1" hidden="1">"'4:FCC=3:RSP.1=1,H,2;1,V,3;3,H,8"" /&gt;
  &lt;param n=""leftMargin"" v=""0"" /&gt;
&lt;/ContentLocation&gt;'"</definedName>
    <definedName name="_AMO_ContentLocation_24716504_ROM_F0.SEC2.Tabulate_1.SEC1.FTR.TXT1" hidden="1">"'&lt;ContentLocation path=""F0.SEC2.Tabulate_1.SEC1.FTR.TXT1"" rsid=""24716504"" tag=""ROM"" fid=""0""&gt;
  &lt;param n=""_NumRows"" v=""1"" /&gt;
  &lt;param n=""_NumCols"" v=""10"" /&gt;
&lt;/ContentLocation&gt;'"</definedName>
    <definedName name="_AMO_ContentLocation_24716504_ROM_F0.SEC2.Tabulate_1.SEC1.HDR.TXT1" hidden="1">"'&lt;ContentLocation path=""F0.SEC2.Tabulate_1.SEC1.HDR.TXT1"" rsid=""24716504"" tag=""ROM"" fid=""0""&gt;
  &lt;param n=""_NumRows"" v=""1"" /&gt;
  &lt;param n=""_NumCols"" v=""10"" /&gt;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
  &lt;param n=""_NumRows"" v=""33"" /&gt;
  &lt;param n=""_NumCols"" v=""10"" /&gt;
  &lt;param n=""tableSig"" v=""R:R=33:C=10:FCR'"</definedName>
    <definedName name="_AMO_ContentLocation_313062606_ROM_F0.SEC2.Tabulate_1.SEC1.BDY.Cross_tabular_summary_report_Table_1.1" hidden="1">"'=2:FCC=3:RSP.1=1,H,2"" /&gt;
  &lt;param n=""leftMargin"" v=""0"" /&gt;
&lt;/ContentLocation&gt;'"</definedName>
    <definedName name="_AMO_ContentLocation_313062606_ROM_F0.SEC2.Tabulate_1.SEC1.FTR.TXT1" hidden="1">"'&lt;ContentLocation path=""F0.SEC2.Tabulate_1.SEC1.FTR.TXT1"" rsid=""313062606"" tag=""ROM"" fid=""0""&gt;
  &lt;param n=""_NumRows"" v=""1"" /&gt;
  &lt;param n=""_NumCols"" v=""10"" /&gt;
&lt;/ContentLocation&gt;'"</definedName>
    <definedName name="_AMO_ContentLocation_313062606_ROM_F0.SEC2.Tabulate_1.SEC1.HDR.TXT1" hidden="1">"'&lt;ContentLocation path=""F0.SEC2.Tabulate_1.SEC1.HDR.TXT1"" rsid=""313062606"" tag=""ROM"" fid=""0""&gt;
  &lt;param n=""_NumRows"" v=""1"" /&gt;
  &lt;param n=""_NumCols"" v=""10"" /&gt;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
  &lt;param n=""_NumRows"" v=""3"" /&gt;
  &lt;param n=""_NumCols"" v=""5"" /&gt;
  &lt;param n=""tableSig"" v=""R:R=3:C=5:FCR=2:'"</definedName>
    <definedName name="_AMO_ContentLocation_331462999_ROM_F0.SEC2.Tabulate_1.SEC1.BDY.Cross_tabular_summary_report_Table_1.1" hidden="1">"'FCC=3:RSP.1=1,H,2"" /&gt;
  &lt;param n=""leftMargin"" v=""0"" /&gt;
&lt;/ContentLocation&gt;'"</definedName>
    <definedName name="_AMO_ContentLocation_331462999_ROM_F0.SEC2.Tabulate_1.SEC1.FTR.TXT1" hidden="1">"'&lt;ContentLocation path=""F0.SEC2.Tabulate_1.SEC1.FTR.TXT1"" rsid=""331462999"" tag=""ROM"" fid=""0""&gt;
  &lt;param n=""_NumRows"" v=""1"" /&gt;
  &lt;param n=""_NumCols"" v=""5"" /&gt;
&lt;/ContentLocation&gt;'"</definedName>
    <definedName name="_AMO_ContentLocation_331462999_ROM_F0.SEC2.Tabulate_1.SEC1.HDR.TXT1" hidden="1">"'&lt;ContentLocation path=""F0.SEC2.Tabulate_1.SEC1.HDR.TXT1"" rsid=""331462999"" tag=""ROM"" fid=""0""&gt;
  &lt;param n=""_NumRows"" v=""1"" /&gt;
  &lt;param n=""_NumCols"" v=""5"" /&gt;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
  &lt;param n=""_NumRows"" v=""4"" /&gt;
  &lt;param n=""_NumCols"" v=""5"" /&gt;
  &lt;param n=""tableSig"" v=""R:R=4:C=5:FCR=2:'"</definedName>
    <definedName name="_AMO_ContentLocation_341643897_ROM_F0.SEC2.Tabulate_1.SEC1.BDY.Cross_tabular_summary_report_Table_1.1" hidden="1">"'FCC=3:RSP.1=1,H,2"" /&gt;
  &lt;param n=""leftMargin"" v=""0"" /&gt;
&lt;/ContentLocation&gt;'"</definedName>
    <definedName name="_AMO_ContentLocation_341643897_ROM_F0.SEC2.Tabulate_1.SEC1.FTR.TXT1" hidden="1">"'&lt;ContentLocation path=""F0.SEC2.Tabulate_1.SEC1.FTR.TXT1"" rsid=""341643897"" tag=""ROM"" fid=""0""&gt;
  &lt;param n=""_NumRows"" v=""1"" /&gt;
  &lt;param n=""_NumCols"" v=""5"" /&gt;
&lt;/ContentLocation&gt;'"</definedName>
    <definedName name="_AMO_ContentLocation_341643897_ROM_F0.SEC2.Tabulate_1.SEC1.HDR.TXT1" hidden="1">"'&lt;ContentLocation path=""F0.SEC2.Tabulate_1.SEC1.HDR.TXT1"" rsid=""341643897"" tag=""ROM"" fid=""0""&gt;
  &lt;param n=""_NumRows"" v=""1"" /&gt;
  &lt;param n=""_NumCols"" v=""5"" /&gt;
&lt;/ContentLocation&gt;'"</definedName>
    <definedName name="_AMO_ContentLocation_356314701_ROM_F0.SEC2.Means_1.SEC1.HDR.TXT1" hidden="1">"'&lt;ContentLocation path=""F0.SEC2.Means_1.SEC1.HDR.TXT1"" rsid=""356314701"" tag=""ROM"" fid=""0""&gt;
  &lt;param n=""_NumRows"" v=""1"" /&gt;
  &lt;param n=""_NumCols"" v=""7"" /&gt;
&lt;/ContentLocation&gt;'"</definedName>
    <definedName name="_AMO_ContentLocation_356314701_ROM_F0.SEC2.Means_1.SEC1.HDR.TXT2" hidden="1">"'&lt;ContentLocation path=""F0.SEC2.Means_1.SEC1.HDR.TXT2"" rsid=""356314701"" tag=""ROM"" fid=""0""&gt;
  &lt;param n=""_NumRows"" v=""1"" /&gt;
  &lt;param n=""_NumCols"" v=""7"" /&gt;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
  &lt;param n=""_NumRows"" v=""18"" /&gt;
  &lt;param n=""_NumCols"" v=""6"" /&gt;
  &lt;param n=""tableSig"" v=""R:R=18:C=6:FCR=3:FCC=1:RSP.1=1,'"</definedName>
    <definedName name="_AMO_ContentLocation_356314701_ROM_F0.SEC2.Means_1.SEC1.SEC2.BDY.Summary_statistics.1" hidden="1">"'H,6"" /&gt;
  &lt;param n=""leftMargin"" v=""0"" /&gt;
&lt;/ContentLocation&gt;'"</definedName>
    <definedName name="_AMO_ContentLocation_356314701_ROM_F0.SEC2.Means_1.SEC1.SEC2.FTR.TXT1" hidden="1">"'&lt;ContentLocation path=""F0.SEC2.Means_1.SEC1.SEC2.FTR.TXT1"" rsid=""356314701"" tag=""ROM"" fid=""0""&gt;
  &lt;param n=""_NumRows"" v=""1"" /&gt;
  &lt;param n=""_NumCols"" v=""7"" /&gt;
&lt;/ContentLocation&gt;'"</definedName>
    <definedName name="_AMO_ContentLocation_356314701_ROM_F0.SEC2.Means_1.SEC1.SEC2.HDR.TXT1" hidden="1">"'&lt;ContentLocation path=""F0.SEC2.Means_1.SEC1.SEC2.HDR.TXT1"" rsid=""356314701"" tag=""ROM"" fid=""0""&gt;
  &lt;param n=""_NumRows"" v=""1"" /&gt;
  &lt;param n=""_NumCols"" v=""7"" /&gt;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
  &lt;param n=""_NumRows"" v=""34"" /&gt;
  &lt;param n=""_NumCols"" v=""11"" /&gt;
  &lt;param n=""tableSig"" v=""R:R=34:C=11:FCR'"</definedName>
    <definedName name="_AMO_ContentLocation_395569611_ROM_F0.SEC2.Tabulate_1.SEC1.BDY.Cross_tabular_summary_report_Table_1.1" hidden="1">"'=4:FCC=3:RSP.1=1,H,2;1,V,3;3,H,9:RSP.2=3,H,9"" /&gt;
  &lt;param n=""leftMargin"" v=""0"" /&gt;
&lt;/ContentLocation&gt;'"</definedName>
    <definedName name="_AMO_ContentLocation_395569611_ROM_F0.SEC2.Tabulate_1.SEC1.FTR.TXT1" hidden="1">"'&lt;ContentLocation path=""F0.SEC2.Tabulate_1.SEC1.FTR.TXT1"" rsid=""395569611"" tag=""ROM"" fid=""0""&gt;
  &lt;param n=""_NumRows"" v=""1"" /&gt;
  &lt;param n=""_NumCols"" v=""11"" /&gt;
&lt;/ContentLocation&gt;'"</definedName>
    <definedName name="_AMO_ContentLocation_395569611_ROM_F0.SEC2.Tabulate_1.SEC1.HDR.TXT1" hidden="1">"'&lt;ContentLocation path=""F0.SEC2.Tabulate_1.SEC1.HDR.TXT1"" rsid=""395569611"" tag=""ROM"" fid=""0""&gt;
  &lt;param n=""_NumRows"" v=""1"" /&gt;
  &lt;param n=""_NumCols"" v=""11"" /&gt;
&lt;/ContentLocation&gt;'"</definedName>
    <definedName name="_AMO_ContentLocation_421872928_ROM_F0.SEC2.Tabulate_1.SEC1.BDY.Cross_tabular_summary_report_Table_1" hidden="1">"'Partitions:2'"</definedName>
    <definedName name="_AMO_ContentLocation_421872928_ROM_F0.SEC2.Tabulate_1.SEC1.BDY.Cross_tabular_summary_report_Table_1.0" hidden="1">"'&lt;ContentLocation path=""F0.SEC2.Tabulate_1.SEC1.BDY.Cross_tabular_summary_report_Table_1"" rsid=""421872928"" tag=""ROM"" fid=""0""&gt;
  &lt;param n=""_NumRows"" v=""17"" /&gt;
  &lt;param n=""_NumCols"" v=""3"" /&gt;
  &lt;param n=""tableSig"" v=""R:R=17:C=3:FCR='"</definedName>
    <definedName name="_AMO_ContentLocation_421872928_ROM_F0.SEC2.Tabulate_1.SEC1.BDY.Cross_tabular_summary_report_Table_1.1" hidden="1">"'2:FCC=3:RSP.1=1,H,2"" /&gt;
  &lt;param n=""leftMargin"" v=""0"" /&gt;
&lt;/ContentLocation&gt;'"</definedName>
    <definedName name="_AMO_ContentLocation_421872928_ROM_F0.SEC2.Tabulate_1.SEC1.FTR.TXT1" hidden="1">"'&lt;ContentLocation path=""F0.SEC2.Tabulate_1.SEC1.FTR.TXT1"" rsid=""421872928"" tag=""ROM"" fid=""0""&gt;
  &lt;param n=""_NumRows"" v=""1"" /&gt;
  &lt;param n=""_NumCols"" v=""3"" /&gt;
&lt;/ContentLocation&gt;'"</definedName>
    <definedName name="_AMO_ContentLocation_421872928_ROM_F0.SEC2.Tabulate_1.SEC1.HDR.TXT1" hidden="1">"'&lt;ContentLocation path=""F0.SEC2.Tabulate_1.SEC1.HDR.TXT1"" rsid=""421872928"" tag=""ROM"" fid=""0""&gt;
  &lt;param n=""_NumRows"" v=""1"" /&gt;
  &lt;param n=""_NumCols"" v=""3"" /&gt;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
  &lt;param n=""_NumRows"" v=""22"" /&gt;
  &lt;param n=""_NumCols"" v=""8"" /&gt;
  &lt;param n=""tableSig"" v=""R:R=22:C=8:FCR='"</definedName>
    <definedName name="_AMO_ContentLocation_425491491_ROM_F0.SEC2.Tabulate_1.SEC1.BDY.Cross_tabular_summary_report_Table_1.1" hidden="1">"'2:FCC=3:RSP.1=1,H,2"" /&gt;
  &lt;param n=""leftMargin"" v=""0"" /&gt;
&lt;/ContentLocation&gt;'"</definedName>
    <definedName name="_AMO_ContentLocation_425491491_ROM_F0.SEC2.Tabulate_1.SEC1.FTR.TXT1" hidden="1">"'&lt;ContentLocation path=""F0.SEC2.Tabulate_1.SEC1.FTR.TXT1"" rsid=""425491491"" tag=""ROM"" fid=""0""&gt;
  &lt;param n=""_NumRows"" v=""1"" /&gt;
  &lt;param n=""_NumCols"" v=""10"" /&gt;
&lt;/ContentLocation&gt;'"</definedName>
    <definedName name="_AMO_ContentLocation_425491491_ROM_F0.SEC2.Tabulate_1.SEC1.HDR.TXT1" hidden="1">"'&lt;ContentLocation path=""F0.SEC2.Tabulate_1.SEC1.HDR.TXT1"" rsid=""425491491"" tag=""ROM"" fid=""0""&gt;
  &lt;param n=""_NumRows"" v=""1"" /&gt;
  &lt;param n=""_NumCols"" v=""10"" /&gt;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
  &lt;param n=""_NumRows"" v=""7"" /&gt;
  &lt;param n=""_NumCols"" v=""9"" /&gt;
  &lt;param n=""tableSig"" v=""R:R=7:C=9:FCR=4:F'"</definedName>
    <definedName name="_AMO_ContentLocation_433503607_ROM_F0.SEC2.Tabulate_1.SEC1.BDY.Cross_tabular_summary_report_Table_1.1" hidden="1">"'CC=4:RSP.1=1,H,3;1,V,3;4,H,6"" /&gt;
  &lt;param n=""leftMargin"" v=""0"" /&gt;
&lt;/ContentLocation&gt;'"</definedName>
    <definedName name="_AMO_ContentLocation_433503607_ROM_F0.SEC2.Tabulate_1.SEC1.FTR.TXT1" hidden="1">"'&lt;ContentLocation path=""F0.SEC2.Tabulate_1.SEC1.FTR.TXT1"" rsid=""433503607"" tag=""ROM"" fid=""0""&gt;
  &lt;param n=""_NumRows"" v=""1"" /&gt;
  &lt;param n=""_NumCols"" v=""9"" /&gt;
&lt;/ContentLocation&gt;'"</definedName>
    <definedName name="_AMO_ContentLocation_433503607_ROM_F0.SEC2.Tabulate_1.SEC1.HDR.TXT1" hidden="1">"'&lt;ContentLocation path=""F0.SEC2.Tabulate_1.SEC1.HDR.TXT1"" rsid=""433503607"" tag=""ROM"" fid=""0""&gt;
  &lt;param n=""_NumRows"" v=""1"" /&gt;
  &lt;param n=""_NumCols"" v=""9"" /&gt;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
  &lt;param n=""_NumRows"" v=""4"" /&gt;
  &lt;param n=""_NumCols"" v=""5"" /&gt;
  &lt;param n=""tableSig"" v=""R:R=4:C=5:FCR=2:'"</definedName>
    <definedName name="_AMO_ContentLocation_444853265_ROM_F0.SEC2.Tabulate_1.SEC1.BDY.Cross_tabular_summary_report_Table_1.1" hidden="1">"'FCC=3:RSP.1=1,H,2"" /&gt;
  &lt;param n=""leftMargin"" v=""0"" /&gt;
&lt;/ContentLocation&gt;'"</definedName>
    <definedName name="_AMO_ContentLocation_444853265_ROM_F0.SEC2.Tabulate_1.SEC1.FTR.TXT1" hidden="1">"'&lt;ContentLocation path=""F0.SEC2.Tabulate_1.SEC1.FTR.TXT1"" rsid=""444853265"" tag=""ROM"" fid=""0""&gt;
  &lt;param n=""_NumRows"" v=""1"" /&gt;
  &lt;param n=""_NumCols"" v=""5"" /&gt;
&lt;/ContentLocation&gt;'"</definedName>
    <definedName name="_AMO_ContentLocation_444853265_ROM_F0.SEC2.Tabulate_1.SEC1.HDR.TXT1" hidden="1">"'&lt;ContentLocation path=""F0.SEC2.Tabulate_1.SEC1.HDR.TXT1"" rsid=""444853265"" tag=""ROM"" fid=""0""&gt;
  &lt;param n=""_NumRows"" v=""1"" /&gt;
  &lt;param n=""_NumCols"" v=""5"" /&gt;
&lt;/ContentLocation&gt;'"</definedName>
    <definedName name="_AMO_ContentLocation_459299741_ROM_F0.SEC2.Means_1.SEC1.HDR.TXT1" hidden="1">"'&lt;ContentLocation path=""F0.SEC2.Means_1.SEC1.HDR.TXT1"" rsid=""459299741"" tag=""ROM"" fid=""0""&gt;
  &lt;param n=""_NumRows"" v=""1"" /&gt;
  &lt;param n=""_NumCols"" v=""6"" /&gt;
&lt;/ContentLocation&gt;'"</definedName>
    <definedName name="_AMO_ContentLocation_459299741_ROM_F0.SEC2.Means_1.SEC1.HDR.TXT2" hidden="1">"'&lt;ContentLocation path=""F0.SEC2.Means_1.SEC1.HDR.TXT2"" rsid=""459299741"" tag=""ROM"" fid=""0""&gt;
  &lt;param n=""_NumRows"" v=""1"" /&gt;
  &lt;param n=""_NumCols"" v=""6"" /&gt;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
  &lt;param n=""_NumRows"" v=""32"" /&gt;
  &lt;param n=""_NumCols"" v=""4"" /&gt;
  &lt;param n=""tableSig"" v=""R:R=32:C=4:FCR=3:FCC=1:RSP.1=1,'"</definedName>
    <definedName name="_AMO_ContentLocation_459299741_ROM_F0.SEC2.Means_1.SEC1.SEC2.BDY.Summary_statistics.1" hidden="1">"'H,4"" /&gt;
  &lt;param n=""leftMargin"" v=""0"" /&gt;
&lt;/ContentLocation&gt;'"</definedName>
    <definedName name="_AMO_ContentLocation_459299741_ROM_F0.SEC2.Means_1.SEC1.SEC2.FTR.TXT1" hidden="1">"'&lt;ContentLocation path=""F0.SEC2.Means_1.SEC1.SEC2.FTR.TXT1"" rsid=""459299741"" tag=""ROM"" fid=""0""&gt;
  &lt;param n=""_NumRows"" v=""1"" /&gt;
  &lt;param n=""_NumCols"" v=""6"" /&gt;
&lt;/ContentLocation&gt;'"</definedName>
    <definedName name="_AMO_ContentLocation_459299741_ROM_F0.SEC2.Means_1.SEC1.SEC2.HDR.TXT1" hidden="1">"'&lt;ContentLocation path=""F0.SEC2.Means_1.SEC1.SEC2.HDR.TXT1"" rsid=""459299741"" tag=""ROM"" fid=""0""&gt;
  &lt;param n=""_NumRows"" v=""1"" /&gt;
  &lt;param n=""_NumCols"" v=""6"" /&gt;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
  &lt;param n=""_NumRows"" v=""33"" /&gt;
  &lt;param n=""_NumCols"" v=""7"" /&gt;
  &lt;param n=""tableSig"" v=""R:R=33:C=7:FCR=3'"</definedName>
    <definedName name="_AMO_ContentLocation_477913827_ROM_F0.SEC2.Tabulate_1.SEC1.BDY.Cross_tabular_summary_report_Table_1.1" hidden="1">"':FCC=2:RSP.1=1,V,2;2,H,6"" /&gt;
  &lt;param n=""leftMargin"" v=""0"" /&gt;
&lt;/ContentLocation&gt;'"</definedName>
    <definedName name="_AMO_ContentLocation_477913827_ROM_F0.SEC2.Tabulate_1.SEC1.FTR.TXT1" hidden="1">"'&lt;ContentLocation path=""F0.SEC2.Tabulate_1.SEC1.FTR.TXT1"" rsid=""477913827"" tag=""ROM"" fid=""0""&gt;
  &lt;param n=""_NumRows"" v=""1"" /&gt;
  &lt;param n=""_NumCols"" v=""7"" /&gt;
&lt;/ContentLocation&gt;'"</definedName>
    <definedName name="_AMO_ContentLocation_477913827_ROM_F0.SEC2.Tabulate_1.SEC1.HDR.TXT1" hidden="1">"'&lt;ContentLocation path=""F0.SEC2.Tabulate_1.SEC1.HDR.TXT1"" rsid=""477913827"" tag=""ROM"" fid=""0""&gt;
  &lt;param n=""_NumRows"" v=""1"" /&gt;
  &lt;param n=""_NumCols"" v=""7"" /&gt;
&lt;/ContentLocation&gt;'"</definedName>
    <definedName name="_AMO_ContentLocation_56040899_ROM_F0.SEC2.Tabulate_1.SEC1.BDY.Cross_tabular_summary_report_Table_1" hidden="1">"'Partitions:2'"</definedName>
    <definedName name="_AMO_ContentLocation_56040899_ROM_F0.SEC2.Tabulate_1.SEC1.BDY.Cross_tabular_summary_report_Table_1.0" hidden="1">"'&lt;ContentLocation path=""F0.SEC2.Tabulate_1.SEC1.BDY.Cross_tabular_summary_report_Table_1"" rsid=""56040899"" tag=""ROM"" fid=""0""&gt;
  &lt;param n=""_NumRows"" v=""35"" /&gt;
  &lt;param n=""_NumCols"" v=""3"" /&gt;
  &lt;param n=""tableSig"" v=""R:R=35:C=3:FCR=5:'"</definedName>
    <definedName name="_AMO_ContentLocation_56040899_ROM_F0.SEC2.Tabulate_1.SEC1.BDY.Cross_tabular_summary_report_Table_1.1" hidden="1">"'FCC=2:RSP.1=1,V,4;2,H,2:RSP.2=2,H,2:RSP.3=2,H,2"" /&gt;
  &lt;param n=""leftMargin"" v=""0"" /&gt;
&lt;/ContentLocation&gt;'"</definedName>
    <definedName name="_AMO_ContentLocation_56040899_ROM_F0.SEC2.Tabulate_1.SEC1.FTR.TXT1" hidden="1">"'&lt;ContentLocation path=""F0.SEC2.Tabulate_1.SEC1.FTR.TXT1"" rsid=""56040899"" tag=""ROM"" fid=""0""&gt;
  &lt;param n=""_NumRows"" v=""1"" /&gt;
  &lt;param n=""_NumCols"" v=""3"" /&gt;
&lt;/ContentLocation&gt;'"</definedName>
    <definedName name="_AMO_ContentLocation_56040899_ROM_F0.SEC2.Tabulate_1.SEC1.HDR.TXT1" hidden="1">"'&lt;ContentLocation path=""F0.SEC2.Tabulate_1.SEC1.HDR.TXT1"" rsid=""56040899"" tag=""ROM"" fid=""0""&gt;
  &lt;param n=""_NumRows"" v=""1"" /&gt;
  &lt;param n=""_NumCols"" v=""3"" /&gt;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
  &lt;param n=""_NumRows"" v=""32"" /&gt;
  &lt;param n=""_NumCols"" v=""5"" /&gt;
  &lt;param n=""tableSig"" v=""R:R=32:C=5:FCR='"</definedName>
    <definedName name="_AMO_ContentLocation_564693521_ROM_F0.SEC2.Tabulate_1.SEC1.BDY.Cross_tabular_summary_report_Table_1.1" hidden="1">"'2:FCC=3:RSP.1=1,H,2"" /&gt;
  &lt;param n=""leftMargin"" v=""0"" /&gt;
&lt;/ContentLocation&gt;'"</definedName>
    <definedName name="_AMO_ContentLocation_564693521_ROM_F0.SEC2.Tabulate_1.SEC1.FTR.TXT1" hidden="1">"'&lt;ContentLocation path=""F0.SEC2.Tabulate_1.SEC1.FTR.TXT1"" rsid=""564693521"" tag=""ROM"" fid=""0""&gt;
  &lt;param n=""_NumRows"" v=""1"" /&gt;
  &lt;param n=""_NumCols"" v=""5"" /&gt;
&lt;/ContentLocation&gt;'"</definedName>
    <definedName name="_AMO_ContentLocation_564693521_ROM_F0.SEC2.Tabulate_1.SEC1.HDR.TXT1" hidden="1">"'&lt;ContentLocation path=""F0.SEC2.Tabulate_1.SEC1.HDR.TXT1"" rsid=""564693521"" tag=""ROM"" fid=""0""&gt;
  &lt;param n=""_NumRows"" v=""1"" /&gt;
  &lt;param n=""_NumCols"" v=""5"" /&gt;
&lt;/ContentLocation&gt;'"</definedName>
    <definedName name="_AMO_ContentLocation_585896953_ROM_F0.SEC2.Tabulate_1.SEC1.BDY.Cross_tabular_summary_report_Table_1" hidden="1">"'Partitions:2'"</definedName>
    <definedName name="_AMO_ContentLocation_585896953_ROM_F0.SEC2.Tabulate_1.SEC1.BDY.Cross_tabular_summary_report_Table_1.0" hidden="1">"'&lt;ContentLocation path=""F0.SEC2.Tabulate_1.SEC1.BDY.Cross_tabular_summary_report_Table_1"" rsid=""585896953"" tag=""ROM"" fid=""0""&gt;
  &lt;param n=""_NumRows"" v=""4"" /&gt;
  &lt;param n=""_NumCols"" v=""33"" /&gt;
  &lt;param n=""tableSig"" v=""R:R=4:C=33:FCR='"</definedName>
    <definedName name="_AMO_ContentLocation_585896953_ROM_F0.SEC2.Tabulate_1.SEC1.BDY.Cross_tabular_summary_report_Table_1.1" hidden="1">"'2:FCC=3:RSP.1=1,H,2"" /&gt;
  &lt;param n=""leftMargin"" v=""0"" /&gt;
&lt;/ContentLocation&gt;'"</definedName>
    <definedName name="_AMO_ContentLocation_585896953_ROM_F0.SEC2.Tabulate_1.SEC1.FTR.TXT1" hidden="1">"'&lt;ContentLocation path=""F0.SEC2.Tabulate_1.SEC1.FTR.TXT1"" rsid=""585896953"" tag=""ROM"" fid=""0""&gt;
  &lt;param n=""_NumRows"" v=""1"" /&gt;
  &lt;param n=""_NumCols"" v=""33"" /&gt;
&lt;/ContentLocation&gt;'"</definedName>
    <definedName name="_AMO_ContentLocation_585896953_ROM_F0.SEC2.Tabulate_1.SEC1.HDR.TXT1" hidden="1">"'&lt;ContentLocation path=""F0.SEC2.Tabulate_1.SEC1.HDR.TXT1"" rsid=""585896953"" tag=""ROM"" fid=""0""&gt;
  &lt;param n=""_NumRows"" v=""1"" /&gt;
  &lt;param n=""_NumCols"" v=""33"" /&gt;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
  &lt;param n=""_NumRows"" v=""7"" /&gt;
  &lt;param n=""_NumCols"" v=""11"" /&gt;
  &lt;param n=""tableSig"" v=""R:R=7:C=11:FCR=4'"</definedName>
    <definedName name="_AMO_ContentLocation_588716427_ROM_F0.SEC2.Tabulate_1.SEC1.BDY.Cross_tabular_summary_report_Table_1.1" hidden="1">"':FCC=4:RSP.1=1,H,3;1,V,3;4,H,8"" /&gt;
  &lt;param n=""leftMargin"" v=""0"" /&gt;
&lt;/ContentLocation&gt;'"</definedName>
    <definedName name="_AMO_ContentLocation_588716427_ROM_F0.SEC2.Tabulate_1.SEC1.FTR.TXT1" hidden="1">"'&lt;ContentLocation path=""F0.SEC2.Tabulate_1.SEC1.FTR.TXT1"" rsid=""588716427"" tag=""ROM"" fid=""0""&gt;
  &lt;param n=""_NumRows"" v=""1"" /&gt;
  &lt;param n=""_NumCols"" v=""11"" /&gt;
&lt;/ContentLocation&gt;'"</definedName>
    <definedName name="_AMO_ContentLocation_588716427_ROM_F0.SEC2.Tabulate_1.SEC1.HDR.TXT1" hidden="1">"'&lt;ContentLocation path=""F0.SEC2.Tabulate_1.SEC1.HDR.TXT1"" rsid=""588716427"" tag=""ROM"" fid=""0""&gt;
  &lt;param n=""_NumRows"" v=""1"" /&gt;
  &lt;param n=""_NumCols"" v=""11"" /&gt;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
  &lt;param n=""_NumRows"" v=""4"" /&gt;
  &lt;param n=""_NumCols"" v=""5"" /&gt;
  &lt;param n=""tableSig"" v=""R:R=4:C=5:FCR=2:'"</definedName>
    <definedName name="_AMO_ContentLocation_602169158_ROM_F0.SEC2.Tabulate_1.SEC1.BDY.Cross_tabular_summary_report_Table_1.1" hidden="1">"'FCC=3:RSP.1=1,H,2"" /&gt;
  &lt;param n=""leftMargin"" v=""0"" /&gt;
&lt;/ContentLocation&gt;'"</definedName>
    <definedName name="_AMO_ContentLocation_602169158_ROM_F0.SEC2.Tabulate_1.SEC1.FTR.TXT1" hidden="1">"'&lt;ContentLocation path=""F0.SEC2.Tabulate_1.SEC1.FTR.TXT1"" rsid=""602169158"" tag=""ROM"" fid=""0""&gt;
  &lt;param n=""_NumRows"" v=""1"" /&gt;
  &lt;param n=""_NumCols"" v=""5"" /&gt;
&lt;/ContentLocation&gt;'"</definedName>
    <definedName name="_AMO_ContentLocation_602169158_ROM_F0.SEC2.Tabulate_1.SEC1.HDR.TXT1" hidden="1">"'&lt;ContentLocation path=""F0.SEC2.Tabulate_1.SEC1.HDR.TXT1"" rsid=""602169158"" tag=""ROM"" fid=""0""&gt;
  &lt;param n=""_NumRows"" v=""1"" /&gt;
  &lt;param n=""_NumCols"" v=""5"" /&gt;
&lt;/ContentLocation&gt;'"</definedName>
    <definedName name="_AMO_ContentLocation_605146999_ROM_F0.SEC2.Means_1.SEC1.HDR.TXT1" hidden="1">"'&lt;ContentLocation path=""F0.SEC2.Means_1.SEC1.HDR.TXT1"" rsid=""605146999"" tag=""ROM"" fid=""0""&gt;
  &lt;param n=""_NumRows"" v=""1"" /&gt;
  &lt;param n=""_NumCols"" v=""6"" /&gt;
&lt;/ContentLocation&gt;'"</definedName>
    <definedName name="_AMO_ContentLocation_605146999_ROM_F0.SEC2.Means_1.SEC1.HDR.TXT2" hidden="1">"'&lt;ContentLocation path=""F0.SEC2.Means_1.SEC1.HDR.TXT2"" rsid=""605146999"" tag=""ROM"" fid=""0""&gt;
  &lt;param n=""_NumRows"" v=""1"" /&gt;
  &lt;param n=""_NumCols"" v=""6"" /&gt;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
  &lt;param n=""_NumRows"" v=""33"" /&gt;
  &lt;param n=""_NumCols"" v=""6"" /&gt;
  &lt;param n=""tableSig"" v=""R:R=33:C=6:FCR=3:FCC=1:RSP.1=1,'"</definedName>
    <definedName name="_AMO_ContentLocation_605146999_ROM_F0.SEC2.Means_1.SEC1.SEC2.BDY.Summary_statistics.1" hidden="1">"'H,6"" /&gt;
  &lt;param n=""leftMargin"" v=""0"" /&gt;
&lt;/ContentLocation&gt;'"</definedName>
    <definedName name="_AMO_ContentLocation_605146999_ROM_F0.SEC2.Means_1.SEC1.SEC2.FTR.TXT1" hidden="1">"'&lt;ContentLocation path=""F0.SEC2.Means_1.SEC1.SEC2.FTR.TXT1"" rsid=""605146999"" tag=""ROM"" fid=""0""&gt;
  &lt;param n=""_NumRows"" v=""1"" /&gt;
  &lt;param n=""_NumCols"" v=""6"" /&gt;
&lt;/ContentLocation&gt;'"</definedName>
    <definedName name="_AMO_ContentLocation_605146999_ROM_F0.SEC2.Means_1.SEC1.SEC2.HDR.TXT1" hidden="1">"'&lt;ContentLocation path=""F0.SEC2.Means_1.SEC1.SEC2.HDR.TXT1"" rsid=""605146999"" tag=""ROM"" fid=""0""&gt;
  &lt;param n=""_NumRows"" v=""2"" /&gt;
  &lt;param n=""_NumCols"" v=""6"" /&gt;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
  &lt;param n=""_NumRows"" v=""32"" /&gt;
  &lt;param n=""_NumCols"" v=""6"" /&gt;
  &lt;param n=""tableSig"" v=""R:R=32:C=6:FCR='"</definedName>
    <definedName name="_AMO_ContentLocation_632928030_ROM_F0.SEC2.Tabulate_1.SEC1.BDY.Cross_tabular_summary_report_Table_1.1" hidden="1">"'2:FCC=3:RSP.1=1,H,2"" /&gt;
  &lt;param n=""leftMargin"" v=""0"" /&gt;
&lt;/ContentLocation&gt;'"</definedName>
    <definedName name="_AMO_ContentLocation_632928030_ROM_F0.SEC2.Tabulate_1.SEC1.FTR.TXT1" hidden="1">"'&lt;ContentLocation path=""F0.SEC2.Tabulate_1.SEC1.FTR.TXT1"" rsid=""632928030"" tag=""ROM"" fid=""0""&gt;
  &lt;param n=""_NumRows"" v=""1"" /&gt;
  &lt;param n=""_NumCols"" v=""6"" /&gt;
&lt;/ContentLocation&gt;'"</definedName>
    <definedName name="_AMO_ContentLocation_632928030_ROM_F0.SEC2.Tabulate_1.SEC1.HDR.TXT1" hidden="1">"'&lt;ContentLocation path=""F0.SEC2.Tabulate_1.SEC1.HDR.TXT1"" rsid=""632928030"" tag=""ROM"" fid=""0""&gt;
  &lt;param n=""_NumRows"" v=""1"" /&gt;
  &lt;param n=""_NumCols"" v=""6"" /&gt;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
  &lt;param n=""_NumRows"" v=""4"" /&gt;
  &lt;param n=""_NumCols"" v=""5"" /&gt;
  &lt;param n=""tableSig"" v=""R:R=4:C=5:FCR=2:'"</definedName>
    <definedName name="_AMO_ContentLocation_638258419_ROM_F0.SEC2.Tabulate_1.SEC1.BDY.Cross_tabular_summary_report_Table_1.1" hidden="1">"'FCC=3:RSP.1=1,H,2"" /&gt;
  &lt;param n=""leftMargin"" v=""0"" /&gt;
&lt;/ContentLocation&gt;'"</definedName>
    <definedName name="_AMO_ContentLocation_638258419_ROM_F0.SEC2.Tabulate_1.SEC1.FTR.TXT1" hidden="1">"'&lt;ContentLocation path=""F0.SEC2.Tabulate_1.SEC1.FTR.TXT1"" rsid=""638258419"" tag=""ROM"" fid=""0""&gt;
  &lt;param n=""_NumRows"" v=""1"" /&gt;
  &lt;param n=""_NumCols"" v=""5"" /&gt;
&lt;/ContentLocation&gt;'"</definedName>
    <definedName name="_AMO_ContentLocation_638258419_ROM_F0.SEC2.Tabulate_1.SEC1.HDR.TXT1" hidden="1">"'&lt;ContentLocation path=""F0.SEC2.Tabulate_1.SEC1.HDR.TXT1"" rsid=""638258419"" tag=""ROM"" fid=""0""&gt;
  &lt;param n=""_NumRows"" v=""1"" /&gt;
  &lt;param n=""_NumCols"" v=""5"" /&gt;
&lt;/ContentLocation&gt;'"</definedName>
    <definedName name="_AMO_ContentLocation_639979229_ROM_F0.SEC2.Means_1.SEC1.HDR.TXT1" hidden="1">"'&lt;ContentLocation path=""F0.SEC2.Means_1.SEC1.HDR.TXT1"" rsid=""639979229"" tag=""ROM"" fid=""0""&gt;
  &lt;param n=""_NumRows"" v=""1"" /&gt;
  &lt;param n=""_NumCols"" v=""4"" /&gt;
&lt;/ContentLocation&gt;'"</definedName>
    <definedName name="_AMO_ContentLocation_639979229_ROM_F0.SEC2.Means_1.SEC1.HDR.TXT2" hidden="1">"'&lt;ContentLocation path=""F0.SEC2.Means_1.SEC1.HDR.TXT2"" rsid=""639979229"" tag=""ROM"" fid=""0""&gt;
  &lt;param n=""_NumRows"" v=""1"" /&gt;
  &lt;param n=""_NumCols"" v=""4"" /&gt;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
  &lt;param n=""_NumRows"" v=""33"" /&gt;
  &lt;param n=""_NumCols"" v=""4"" /&gt;
  &lt;param n=""tableSig"" v=""R:R=33:C=4:FCR=3:FCC=1:RSP.1=1,'"</definedName>
    <definedName name="_AMO_ContentLocation_639979229_ROM_F0.SEC2.Means_1.SEC1.SEC2.BDY.Summary_statistics.1" hidden="1">"'H,4"" /&gt;
  &lt;param n=""leftMargin"" v=""0"" /&gt;
&lt;/ContentLocation&gt;'"</definedName>
    <definedName name="_AMO_ContentLocation_639979229_ROM_F0.SEC2.Means_1.SEC1.SEC2.FTR.TXT1" hidden="1">"'&lt;ContentLocation path=""F0.SEC2.Means_1.SEC1.SEC2.FTR.TXT1"" rsid=""639979229"" tag=""ROM"" fid=""0""&gt;
  &lt;param n=""_NumRows"" v=""1"" /&gt;
  &lt;param n=""_NumCols"" v=""4"" /&gt;
&lt;/ContentLocation&gt;'"</definedName>
    <definedName name="_AMO_ContentLocation_639979229_ROM_F0.SEC2.Means_1.SEC1.SEC2.HDR.TXT1" hidden="1">"'&lt;ContentLocation path=""F0.SEC2.Means_1.SEC1.SEC2.HDR.TXT1"" rsid=""639979229"" tag=""ROM"" fid=""0""&gt;
  &lt;param n=""_NumRows"" v=""2"" /&gt;
  &lt;param n=""_NumCols"" v=""4"" /&gt;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
  &lt;param n=""_NumRows"" v=""12"" /&gt;
  &lt;param n=""_NumCols"" v=""12"" /&gt;
  &lt;param n=""tableSig"" v=""R:R=12:C=12:FCR'"</definedName>
    <definedName name="_AMO_ContentLocation_647644461_ROM_F0.SEC2.Tabulate_1.SEC1.BDY.Cross_tabular_summary_report_Table_1.1" hidden="1">"'=4:FCC=3:RSP.1=1,H,2;1,V,3;3,H,10:RSP.2=3,H,10"" /&gt;
  &lt;param n=""leftMargin"" v=""0"" /&gt;
&lt;/ContentLocation&gt;'"</definedName>
    <definedName name="_AMO_ContentLocation_647644461_ROM_F0.SEC2.Tabulate_1.SEC1.FTR.TXT1" hidden="1">"'&lt;ContentLocation path=""F0.SEC2.Tabulate_1.SEC1.FTR.TXT1"" rsid=""647644461"" tag=""ROM"" fid=""0""&gt;
  &lt;param n=""_NumRows"" v=""1"" /&gt;
  &lt;param n=""_NumCols"" v=""12"" /&gt;
&lt;/ContentLocation&gt;'"</definedName>
    <definedName name="_AMO_ContentLocation_647644461_ROM_F0.SEC2.Tabulate_1.SEC1.HDR.TXT1" hidden="1">"'&lt;ContentLocation path=""F0.SEC2.Tabulate_1.SEC1.HDR.TXT1"" rsid=""647644461"" tag=""ROM"" fid=""0""&gt;
  &lt;param n=""_NumRows"" v=""1"" /&gt;
  &lt;param n=""_NumCols"" v=""12"" /&gt;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
  &lt;param n=""_NumRows"" v=""5"" /&gt;
  &lt;param n=""_NumCols"" v=""6"" /&gt;
  &lt;param n=""tableSig"" v=""R:R=5:C=6:FCR=2:F'"</definedName>
    <definedName name="_AMO_ContentLocation_65762251_ROM_F0.SEC2.Tabulate_1.SEC1.BDY.Cross_tabular_summary_report_Table_1.1" hidden="1">"'CC=3:RSP.1=1,H,2"" /&gt;
  &lt;param n=""leftMargin"" v=""0"" /&gt;
&lt;/ContentLocation&gt;'"</definedName>
    <definedName name="_AMO_ContentLocation_65762251_ROM_F0.SEC2.Tabulate_1.SEC1.FTR.TXT1" hidden="1">"'&lt;ContentLocation path=""F0.SEC2.Tabulate_1.SEC1.FTR.TXT1"" rsid=""65762251"" tag=""ROM"" fid=""0""&gt;
  &lt;param n=""_NumRows"" v=""1"" /&gt;
  &lt;param n=""_NumCols"" v=""6"" /&gt;
&lt;/ContentLocation&gt;'"</definedName>
    <definedName name="_AMO_ContentLocation_65762251_ROM_F0.SEC2.Tabulate_1.SEC1.HDR.TXT1" hidden="1">"'&lt;ContentLocation path=""F0.SEC2.Tabulate_1.SEC1.HDR.TXT1"" rsid=""65762251"" tag=""ROM"" fid=""0""&gt;
  &lt;param n=""_NumRows"" v=""1"" /&gt;
  &lt;param n=""_NumCols"" v=""6"" /&gt;
&lt;/ContentLocation&gt;'"</definedName>
    <definedName name="_AMO_ContentLocation_686186322_ROM_F0.SEC2.Means_1.SEC1.HDR.TXT1" hidden="1">"'&lt;ContentLocation path=""F0.SEC2.Means_1.SEC1.HDR.TXT1"" rsid=""686186322"" tag=""ROM"" fid=""0""&gt;
  &lt;param n=""_NumRows"" v=""1"" /&gt;
  &lt;param n=""_NumCols"" v=""4"" /&gt;
&lt;/ContentLocation&gt;'"</definedName>
    <definedName name="_AMO_ContentLocation_686186322_ROM_F0.SEC2.Means_1.SEC1.HDR.TXT2" hidden="1">"'&lt;ContentLocation path=""F0.SEC2.Means_1.SEC1.HDR.TXT2"" rsid=""686186322"" tag=""ROM"" fid=""0""&gt;
  &lt;param n=""_NumRows"" v=""1"" /&gt;
  &lt;param n=""_NumCols"" v=""4"" /&gt;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
  &lt;param n=""_NumRows"" v=""6"" /&gt;
  &lt;param n=""_NumCols"" v=""4"" /&gt;
  &lt;param n=""tableSig"" v=""R:R=6:C=4:FCR=3:FCC=1:RSP.1=1,H'"</definedName>
    <definedName name="_AMO_ContentLocation_686186322_ROM_F0.SEC2.Means_1.SEC1.SEC2.BDY.Summary_statistics.1" hidden="1">"',4"" /&gt;
  &lt;param n=""leftMargin"" v=""0"" /&gt;
&lt;/ContentLocation&gt;'"</definedName>
    <definedName name="_AMO_ContentLocation_686186322_ROM_F0.SEC2.Means_1.SEC1.SEC2.FTR.TXT1" hidden="1">"'&lt;ContentLocation path=""F0.SEC2.Means_1.SEC1.SEC2.FTR.TXT1"" rsid=""686186322"" tag=""ROM"" fid=""0""&gt;
  &lt;param n=""_NumRows"" v=""1"" /&gt;
  &lt;param n=""_NumCols"" v=""4"" /&gt;
&lt;/ContentLocation&gt;'"</definedName>
    <definedName name="_AMO_ContentLocation_686186322_ROM_F0.SEC2.Means_1.SEC1.SEC2.HDR.TXT1" hidden="1">"'&lt;ContentLocation path=""F0.SEC2.Means_1.SEC1.SEC2.HDR.TXT1"" rsid=""686186322"" tag=""ROM"" fid=""0""&gt;
  &lt;param n=""_NumRows"" v=""2"" /&gt;
  &lt;param n=""_NumCols"" v=""4"" /&gt;
&lt;/ContentLocation&gt;'"</definedName>
    <definedName name="_AMO_ContentLocation_687777700_ROM_F0.SEC2.Means_1.SEC1.HDR.TXT1" hidden="1">"'&lt;ContentLocation path=""F0.SEC2.Means_1.SEC1.HDR.TXT1"" rsid=""687777700"" tag=""ROM"" fid=""0""&gt;
  &lt;param n=""_NumRows"" v=""1"" /&gt;
  &lt;param n=""_NumCols"" v=""7"" /&gt;
&lt;/ContentLocation&gt;'"</definedName>
    <definedName name="_AMO_ContentLocation_687777700_ROM_F0.SEC2.Means_1.SEC1.HDR.TXT2" hidden="1">"'&lt;ContentLocation path=""F0.SEC2.Means_1.SEC1.HDR.TXT2"" rsid=""687777700"" tag=""ROM"" fid=""0""&gt;
  &lt;param n=""_NumRows"" v=""1"" /&gt;
  &lt;param n=""_NumCols"" v=""7"" /&gt;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
  &lt;param n=""_NumRows"" v=""33"" /&gt;
  &lt;param n=""_NumCols"" v=""6"" /&gt;
  &lt;param n=""tableSig"" v=""R:R=33:C=6:FCR=3:FCC=1:RSP.1=1,'"</definedName>
    <definedName name="_AMO_ContentLocation_687777700_ROM_F0.SEC2.Means_1.SEC1.SEC2.BDY.Summary_statistics.1" hidden="1">"'H,6"" /&gt;
  &lt;param n=""leftMargin"" v=""0"" /&gt;
&lt;/ContentLocation&gt;'"</definedName>
    <definedName name="_AMO_ContentLocation_687777700_ROM_F0.SEC2.Means_1.SEC1.SEC2.FTR.TXT1" hidden="1">"'&lt;ContentLocation path=""F0.SEC2.Means_1.SEC1.SEC2.FTR.TXT1"" rsid=""687777700"" tag=""ROM"" fid=""0""&gt;
  &lt;param n=""_NumRows"" v=""1"" /&gt;
  &lt;param n=""_NumCols"" v=""7"" /&gt;
&lt;/ContentLocation&gt;'"</definedName>
    <definedName name="_AMO_ContentLocation_687777700_ROM_F0.SEC2.Means_1.SEC1.SEC2.HDR.TXT1" hidden="1">"'&lt;ContentLocation path=""F0.SEC2.Means_1.SEC1.SEC2.HDR.TXT1"" rsid=""687777700"" tag=""ROM"" fid=""0""&gt;
  &lt;param n=""_NumRows"" v=""1"" /&gt;
  &lt;param n=""_NumCols"" v=""7"" /&gt;
&lt;/ContentLocation&gt;'"</definedName>
    <definedName name="_AMO_ContentLocation_717897111_ROM_F0.SEC2.Means_1.SEC1.HDR.TXT1" hidden="1">"'&lt;ContentLocation path=""F0.SEC2.Means_1.SEC1.HDR.TXT1"" rsid=""717897111"" tag=""ROM"" fid=""0""&gt;
  &lt;param n=""_NumRows"" v=""1"" /&gt;
  &lt;param n=""_NumCols"" v=""6"" /&gt;
&lt;/ContentLocation&gt;'"</definedName>
    <definedName name="_AMO_ContentLocation_717897111_ROM_F0.SEC2.Means_1.SEC1.HDR.TXT2" hidden="1">"'&lt;ContentLocation path=""F0.SEC2.Means_1.SEC1.HDR.TXT2"" rsid=""717897111"" tag=""ROM"" fid=""0""&gt;
  &lt;param n=""_NumRows"" v=""1"" /&gt;
  &lt;param n=""_NumCols"" v=""6"" /&gt;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
  &lt;param n=""_NumRows"" v=""33"" /&gt;
  &lt;param n=""_NumCols"" v=""6"" /&gt;
  &lt;param n=""tableSig"" v=""R:R=33:C=6:FCR=3:FCC=1:RSP.1=1,'"</definedName>
    <definedName name="_AMO_ContentLocation_717897111_ROM_F0.SEC2.Means_1.SEC1.SEC2.BDY.Summary_statistics.1" hidden="1">"'H,6"" /&gt;
  &lt;param n=""leftMargin"" v=""0"" /&gt;
&lt;/ContentLocation&gt;'"</definedName>
    <definedName name="_AMO_ContentLocation_717897111_ROM_F0.SEC2.Means_1.SEC1.SEC2.FTR.TXT1" hidden="1">"'&lt;ContentLocation path=""F0.SEC2.Means_1.SEC1.SEC2.FTR.TXT1"" rsid=""717897111"" tag=""ROM"" fid=""0""&gt;
  &lt;param n=""_NumRows"" v=""1"" /&gt;
  &lt;param n=""_NumCols"" v=""6"" /&gt;
&lt;/ContentLocation&gt;'"</definedName>
    <definedName name="_AMO_ContentLocation_717897111_ROM_F0.SEC2.Means_1.SEC1.SEC2.HDR.TXT1" hidden="1">"'&lt;ContentLocation path=""F0.SEC2.Means_1.SEC1.SEC2.HDR.TXT1"" rsid=""717897111"" tag=""ROM"" fid=""0""&gt;
  &lt;param n=""_NumRows"" v=""2"" /&gt;
  &lt;param n=""_NumCols"" v=""6"" /&gt;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
  &lt;param n=""_NumRows"" v=""4"" /&gt;
  &lt;param n=""_NumCols"" v=""5"" /&gt;
  &lt;param n=""tableSig"" v=""R:R=4:C=5:FCR=2:'"</definedName>
    <definedName name="_AMO_ContentLocation_720580860_ROM_F0.SEC2.Tabulate_1.SEC1.BDY.Cross_tabular_summary_report_Table_1.1" hidden="1">"'FCC=3:RSP.1=1,H,2"" /&gt;
  &lt;param n=""leftMargin"" v=""0"" /&gt;
&lt;/ContentLocation&gt;'"</definedName>
    <definedName name="_AMO_ContentLocation_720580860_ROM_F0.SEC2.Tabulate_1.SEC1.FTR.TXT1" hidden="1">"'&lt;ContentLocation path=""F0.SEC2.Tabulate_1.SEC1.FTR.TXT1"" rsid=""720580860"" tag=""ROM"" fid=""0""&gt;
  &lt;param n=""_NumRows"" v=""1"" /&gt;
  &lt;param n=""_NumCols"" v=""5"" /&gt;
&lt;/ContentLocation&gt;'"</definedName>
    <definedName name="_AMO_ContentLocation_720580860_ROM_F0.SEC2.Tabulate_1.SEC1.HDR.TXT1" hidden="1">"'&lt;ContentLocation path=""F0.SEC2.Tabulate_1.SEC1.HDR.TXT1"" rsid=""720580860"" tag=""ROM"" fid=""0""&gt;
  &lt;param n=""_NumRows"" v=""1"" /&gt;
  &lt;param n=""_NumCols"" v=""5"" /&gt;
&lt;/ContentLocation&gt;'"</definedName>
    <definedName name="_AMO_ContentLocation_80229030_ROM_F0.SEC2.Means_1.SEC1.HDR.TXT1" hidden="1">"'&lt;ContentLocation path=""F0.SEC2.Means_1.SEC1.HDR.TXT1"" rsid=""80229030"" tag=""ROM"" fid=""0""&gt;
  &lt;param n=""_NumRows"" v=""1"" /&gt;
  &lt;param n=""_NumCols"" v=""6"" /&gt;
&lt;/ContentLocation&gt;'"</definedName>
    <definedName name="_AMO_ContentLocation_80229030_ROM_F0.SEC2.Means_1.SEC1.HDR.TXT2" hidden="1">"'&lt;ContentLocation path=""F0.SEC2.Means_1.SEC1.HDR.TXT2"" rsid=""80229030"" tag=""ROM"" fid=""0""&gt;
  &lt;param n=""_NumRows"" v=""1"" /&gt;
  &lt;param n=""_NumCols"" v=""6"" /&gt;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
  &lt;param n=""_NumRows"" v=""14"" /&gt;
  &lt;param n=""_NumCols"" v=""6"" /&gt;
  &lt;param n=""tableSig"" v=""R:R=14:C=6:FCR=3:FCC=1:RSP.1=1,'"</definedName>
    <definedName name="_AMO_ContentLocation_80229030_ROM_F0.SEC2.Means_1.SEC1.SEC2.BDY.Summary_statistics.1" hidden="1">"'H,6"" /&gt;
  &lt;param n=""leftMargin"" v=""0"" /&gt;
&lt;/ContentLocation&gt;'"</definedName>
    <definedName name="_AMO_ContentLocation_80229030_ROM_F0.SEC2.Means_1.SEC1.SEC2.FTR.TXT1" hidden="1">"'&lt;ContentLocation path=""F0.SEC2.Means_1.SEC1.SEC2.FTR.TXT1"" rsid=""80229030"" tag=""ROM"" fid=""0""&gt;
  &lt;param n=""_NumRows"" v=""1"" /&gt;
  &lt;param n=""_NumCols"" v=""6"" /&gt;
&lt;/ContentLocation&gt;'"</definedName>
    <definedName name="_AMO_ContentLocation_80229030_ROM_F0.SEC2.Means_1.SEC1.SEC2.HDR.TXT1" hidden="1">"'&lt;ContentLocation path=""F0.SEC2.Means_1.SEC1.SEC2.HDR.TXT1"" rsid=""80229030"" tag=""ROM"" fid=""0""&gt;
  &lt;param n=""_NumRows"" v=""1"" /&gt;
  &lt;param n=""_NumCols"" v=""6"" /&gt;
&lt;/ContentLocation&gt;'"</definedName>
    <definedName name="_AMO_ContentLocation_881317095_ROM_F0.SEC2.Means_1.SEC1.HDR.TXT1" hidden="1">"'&lt;ContentLocation path=""F0.SEC2.Means_1.SEC1.HDR.TXT1"" rsid=""881317095"" tag=""ROM"" fid=""0""&gt;
  &lt;param n=""_NumRows"" v=""1"" /&gt;
  &lt;param n=""_NumCols"" v=""4"" /&gt;
&lt;/ContentLocation&gt;'"</definedName>
    <definedName name="_AMO_ContentLocation_881317095_ROM_F0.SEC2.Means_1.SEC1.HDR.TXT2" hidden="1">"'&lt;ContentLocation path=""F0.SEC2.Means_1.SEC1.HDR.TXT2"" rsid=""881317095"" tag=""ROM"" fid=""0""&gt;
  &lt;param n=""_NumRows"" v=""1"" /&gt;
  &lt;param n=""_NumCols"" v=""4"" /&gt;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
  &lt;param n=""_NumRows"" v=""6"" /&gt;
  &lt;param n=""_NumCols"" v=""4"" /&gt;
  &lt;param n=""tableSig"" v=""R:R=6:C=4:FCR=3:FCC=1:RSP.1=1,H'"</definedName>
    <definedName name="_AMO_ContentLocation_881317095_ROM_F0.SEC2.Means_1.SEC1.SEC2.BDY.Summary_statistics.1" hidden="1">"',4"" /&gt;
  &lt;param n=""leftMargin"" v=""0"" /&gt;
&lt;/ContentLocation&gt;'"</definedName>
    <definedName name="_AMO_ContentLocation_881317095_ROM_F0.SEC2.Means_1.SEC1.SEC2.FTR.TXT1" hidden="1">"'&lt;ContentLocation path=""F0.SEC2.Means_1.SEC1.SEC2.FTR.TXT1"" rsid=""881317095"" tag=""ROM"" fid=""0""&gt;
  &lt;param n=""_NumRows"" v=""1"" /&gt;
  &lt;param n=""_NumCols"" v=""4"" /&gt;
&lt;/ContentLocation&gt;'"</definedName>
    <definedName name="_AMO_ContentLocation_881317095_ROM_F0.SEC2.Means_1.SEC1.SEC2.HDR.TXT1" hidden="1">"'&lt;ContentLocation path=""F0.SEC2.Means_1.SEC1.SEC2.HDR.TXT1"" rsid=""881317095"" tag=""ROM"" fid=""0""&gt;
  &lt;param n=""_NumRows"" v=""2"" /&gt;
  &lt;param n=""_NumCols"" v=""4"" /&gt;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
  &lt;param n=""_NumRows"" v=""34"" /&gt;
  &lt;param n=""_NumCols"" v=""8"" /&gt;
  &lt;param n=""tableSig"" v=""R:R=34:C=8:FCR=4'"</definedName>
    <definedName name="_AMO_ContentLocation_883644760_ROM_F0.SEC2.Tabulate_1.SEC1.BDY.Cross_tabular_summary_report_Table_1.1" hidden="1">"':FCC=3:RSP.1=1,H,2;1,V,3;3,H,6:RSP.2=3,H,6"" /&gt;
  &lt;param n=""leftMargin"" v=""0"" /&gt;
&lt;/ContentLocation&gt;'"</definedName>
    <definedName name="_AMO_ContentLocation_883644760_ROM_F0.SEC2.Tabulate_1.SEC1.FTR.TXT1" hidden="1">"'&lt;ContentLocation path=""F0.SEC2.Tabulate_1.SEC1.FTR.TXT1"" rsid=""883644760"" tag=""ROM"" fid=""0""&gt;
  &lt;param n=""_NumRows"" v=""1"" /&gt;
  &lt;param n=""_NumCols"" v=""9"" /&gt;
&lt;/ContentLocation&gt;'"</definedName>
    <definedName name="_AMO_ContentLocation_883644760_ROM_F0.SEC2.Tabulate_1.SEC1.HDR.TXT1" hidden="1">"'&lt;ContentLocation path=""F0.SEC2.Tabulate_1.SEC1.HDR.TXT1"" rsid=""883644760"" tag=""ROM"" fid=""0""&gt;
  &lt;param n=""_NumRows"" v=""1"" /&gt;
  &lt;param n=""_NumCols"" v=""9"" /&gt;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
  &lt;param n=""_NumRows"" v=""33"" /&gt;
  &lt;param n=""_NumCols"" v=""14"" /&gt;
  &lt;param n=""tableSig"" v=""R:R=33:C=14:FCR'"</definedName>
    <definedName name="_AMO_ContentLocation_885798257_ROM_F0.SEC2.Tabulate_1.SEC1.BDY.Cross_tabular_summary_report_Table_1.1" hidden="1">"'=2:FCC=3:RSP.1=1,H,2"" /&gt;
  &lt;param n=""leftMargin"" v=""0"" /&gt;
&lt;/ContentLocation&gt;'"</definedName>
    <definedName name="_AMO_ContentLocation_885798257_ROM_F0.SEC2.Tabulate_1.SEC1.FTR.TXT1" hidden="1">"'&lt;ContentLocation path=""F0.SEC2.Tabulate_1.SEC1.FTR.TXT1"" rsid=""885798257"" tag=""ROM"" fid=""0""&gt;
  &lt;param n=""_NumRows"" v=""1"" /&gt;
  &lt;param n=""_NumCols"" v=""14"" /&gt;
&lt;/ContentLocation&gt;'"</definedName>
    <definedName name="_AMO_ContentLocation_885798257_ROM_F0.SEC2.Tabulate_1.SEC1.HDR.TXT1" hidden="1">"'&lt;ContentLocation path=""F0.SEC2.Tabulate_1.SEC1.HDR.TXT1"" rsid=""885798257"" tag=""ROM"" fid=""0""&gt;
  &lt;param n=""_NumRows"" v=""1"" /&gt;
  &lt;param n=""_NumCols"" v=""14"" /&gt;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
  &lt;param n=""_NumRows"" v=""33"" /&gt;
  &lt;param n=""_NumCols"" v=""7"" /&gt;
  &lt;param n=""tableSig"" v=""R:R=33:C=7:FCR=3'"</definedName>
    <definedName name="_AMO_ContentLocation_895249504_ROM_F0.SEC2.Tabulate_1.SEC1.BDY.Cross_tabular_summary_report_Table_1.1" hidden="1">"':FCC=2:RSP.1=1,V,2;2,H,6"" /&gt;
  &lt;param n=""leftMargin"" v=""0"" /&gt;
&lt;/ContentLocation&gt;'"</definedName>
    <definedName name="_AMO_ContentLocation_895249504_ROM_F0.SEC2.Tabulate_1.SEC1.FTR.TXT1" hidden="1">"'&lt;ContentLocation path=""F0.SEC2.Tabulate_1.SEC1.FTR.TXT1"" rsid=""895249504"" tag=""ROM"" fid=""0""&gt;
  &lt;param n=""_NumRows"" v=""1"" /&gt;
  &lt;param n=""_NumCols"" v=""7"" /&gt;
&lt;/ContentLocation&gt;'"</definedName>
    <definedName name="_AMO_ContentLocation_895249504_ROM_F0.SEC2.Tabulate_1.SEC1.HDR.TXT1" hidden="1">"'&lt;ContentLocation path=""F0.SEC2.Tabulate_1.SEC1.HDR.TXT1"" rsid=""895249504"" tag=""ROM"" fid=""0""&gt;
  &lt;param n=""_NumRows"" v=""1"" /&gt;
  &lt;param n=""_NumCols"" v=""7"" /&gt;
&lt;/ContentLocation&gt;'"</definedName>
    <definedName name="_AMO_ContentLocation_916471313_ROM_F0.SEC2.Means_1.SEC1.HDR.TXT1" hidden="1">"'&lt;ContentLocation path=""F0.SEC2.Means_1.SEC1.HDR.TXT1"" rsid=""916471313"" tag=""ROM"" fid=""0""&gt;
  &lt;param n=""_NumRows"" v=""1"" /&gt;
  &lt;param n=""_NumCols"" v=""6"" /&gt;
&lt;/ContentLocation&gt;'"</definedName>
    <definedName name="_AMO_ContentLocation_916471313_ROM_F0.SEC2.Means_1.SEC1.HDR.TXT2" hidden="1">"'&lt;ContentLocation path=""F0.SEC2.Means_1.SEC1.HDR.TXT2"" rsid=""916471313"" tag=""ROM"" fid=""0""&gt;
  &lt;param n=""_NumRows"" v=""1"" /&gt;
  &lt;param n=""_NumCols"" v=""6"" /&gt;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
  &lt;param n=""_NumRows"" v=""8"" /&gt;
  &lt;param n=""_NumCols"" v=""6"" /&gt;
  &lt;param n=""tableSig"" v=""R:R=8:C=6:FCR=3:FCC=1:RSP.1=1,H'"</definedName>
    <definedName name="_AMO_ContentLocation_916471313_ROM_F0.SEC2.Means_1.SEC1.SEC2.BDY.Summary_statistics.1" hidden="1">"',6"" /&gt;
  &lt;param n=""leftMargin"" v=""0"" /&gt;
&lt;/ContentLocation&gt;'"</definedName>
    <definedName name="_AMO_ContentLocation_916471313_ROM_F0.SEC2.Means_1.SEC1.SEC2.FTR.TXT1" hidden="1">"'&lt;ContentLocation path=""F0.SEC2.Means_1.SEC1.SEC2.FTR.TXT1"" rsid=""916471313"" tag=""ROM"" fid=""0""&gt;
  &lt;param n=""_NumRows"" v=""1"" /&gt;
  &lt;param n=""_NumCols"" v=""6"" /&gt;
&lt;/ContentLocation&gt;'"</definedName>
    <definedName name="_AMO_ContentLocation_916471313_ROM_F0.SEC2.Means_1.SEC1.SEC2.HDR.TXT1" hidden="1">"'&lt;ContentLocation path=""F0.SEC2.Means_1.SEC1.SEC2.HDR.TXT1"" rsid=""916471313"" tag=""ROM"" fid=""0""&gt;
  &lt;param n=""_NumRows"" v=""1"" /&gt;
  &lt;param n=""_NumCols"" v=""6"" /&gt;
&lt;/ContentLocation&gt;'"</definedName>
    <definedName name="_AMO_ContentLocation_979975409_ROM_F0.SEC2.Tabulate_1.SEC1.BDY.Cross_tabular_summary_report_Table_1" hidden="1">"'Partitions:2'"</definedName>
    <definedName name="_AMO_ContentLocation_979975409_ROM_F0.SEC2.Tabulate_1.SEC1.BDY.Cross_tabular_summary_report_Table_1.0" hidden="1">"'&lt;ContentLocation path=""F0.SEC2.Tabulate_1.SEC1.BDY.Cross_tabular_summary_report_Table_1"" rsid=""979975409"" tag=""ROM"" fid=""0""&gt;
  &lt;param n=""_NumRows"" v=""4"" /&gt;
  &lt;param n=""_NumCols"" v=""33"" /&gt;
  &lt;param n=""tableSig"" v=""R:R=4:C=33:FCR='"</definedName>
    <definedName name="_AMO_ContentLocation_979975409_ROM_F0.SEC2.Tabulate_1.SEC1.BDY.Cross_tabular_summary_report_Table_1.1" hidden="1">"'2:FCC=3:RSP.1=1,H,2"" /&gt;
  &lt;param n=""leftMargin"" v=""0"" /&gt;
&lt;/ContentLocation&gt;'"</definedName>
    <definedName name="_AMO_ContentLocation_979975409_ROM_F0.SEC2.Tabulate_1.SEC1.FTR.TXT1" hidden="1">"'&lt;ContentLocation path=""F0.SEC2.Tabulate_1.SEC1.FTR.TXT1"" rsid=""979975409"" tag=""ROM"" fid=""0""&gt;
  &lt;param n=""_NumRows"" v=""1"" /&gt;
  &lt;param n=""_NumCols"" v=""33"" /&gt;
&lt;/ContentLocation&gt;'"</definedName>
    <definedName name="_AMO_ContentLocation_979975409_ROM_F0.SEC2.Tabulate_1.SEC1.HDR.TXT1" hidden="1">"'&lt;ContentLocation path=""F0.SEC2.Tabulate_1.SEC1.HDR.TXT1"" rsid=""979975409"" tag=""ROM"" fid=""0""&gt;
  &lt;param n=""_NumRows"" v=""1"" /&gt;
  &lt;param n=""_NumCols"" v=""33"" /&gt;
&lt;/ContentLocation&gt;'"</definedName>
    <definedName name="_AMO_SingleObject_117832836_ROM_F0.SEC2.Tabulate_1.SEC1.BDY.Cross_tabular_summary_report_Table_1" hidden="1">'Life (Fig.1-9)'!$C$92:$E$100</definedName>
    <definedName name="_AMO_SingleObject_117832836_ROM_F0.SEC2.Tabulate_1.SEC1.FTR.TXT1" hidden="1">#REF!</definedName>
    <definedName name="_AMO_SingleObject_117832836_ROM_F0.SEC2.Tabulate_1.SEC1.HDR.TXT1" hidden="1">#REF!</definedName>
    <definedName name="_AMO_SingleObject_118566831_ROM_F0.SEC2.Tabulate_1.SEC1.BDY.Cross_tabular_summary_report_Table_1" hidden="1">'SCRMCR (Fig.23-26, 35)'!$S$122:$W$124</definedName>
    <definedName name="_AMO_SingleObject_118566831_ROM_F0.SEC2.Tabulate_1.SEC1.FTR.TXT1" hidden="1">'SCRMCR (Fig.23-26, 35)'!$S$126:$W$126</definedName>
    <definedName name="_AMO_SingleObject_118566831_ROM_F0.SEC2.Tabulate_1.SEC1.HDR.TXT1" hidden="1">'SCRMCR (Fig.23-26, 35)'!$S$120:$W$120</definedName>
    <definedName name="_AMO_SingleObject_121281308_ROM_F0.SEC2.Means_1.SEC1.HDR.TXT1" hidden="1">#REF!</definedName>
    <definedName name="_AMO_SingleObject_121281308_ROM_F0.SEC2.Means_1.SEC1.HDR.TXT2" hidden="1">'Life (Fig.1-9)'!$C$38:$H$38</definedName>
    <definedName name="_AMO_SingleObject_121281308_ROM_F0.SEC2.Means_1.SEC1.SEC2.BDY.Summary_statistics" hidden="1">'Life (Fig.1-9)'!$C$43:$F$74</definedName>
    <definedName name="_AMO_SingleObject_121281308_ROM_F0.SEC2.Means_1.SEC1.SEC2.FTR.TXT1" hidden="1">#REF!</definedName>
    <definedName name="_AMO_SingleObject_121281308_ROM_F0.SEC2.Means_1.SEC1.SEC2.HDR.TXT1" hidden="1">'Life (Fig.1-9)'!$C$40:$H$40</definedName>
    <definedName name="_AMO_SingleObject_145507589_ROM_F0.SEC2.Means_1.SEC1.HDR.TXT1" hidden="1">'LACDT EPIFP (Fig.31-34)'!$C$72:$D$72</definedName>
    <definedName name="_AMO_SingleObject_145507589_ROM_F0.SEC2.Means_1.SEC1.HDR.TXT2" hidden="1">'LACDT EPIFP (Fig.31-34)'!$C$74:$D$74</definedName>
    <definedName name="_AMO_SingleObject_145507589_ROM_F0.SEC2.Means_1.SEC1.SEC2.BDY.Summary_statistics" hidden="1">'LACDT EPIFP (Fig.31-34)'!$C$79:$D$111</definedName>
    <definedName name="_AMO_SingleObject_145507589_ROM_F0.SEC2.Means_1.SEC1.SEC2.FTR.TXT1" hidden="1">#REF!</definedName>
    <definedName name="_AMO_SingleObject_145507589_ROM_F0.SEC2.Means_1.SEC1.SEC2.HDR.TXT1" hidden="1">'LACDT EPIFP (Fig.31-34)'!$C$76:$D$77</definedName>
    <definedName name="_AMO_SingleObject_145507589_ROM_F0.SEC2.Tabulate_1.SEC1.BDY.Cross_tabular_summary_report_Table_1" hidden="1">'LACDT EPIFP (Fig.31-34)'!$C$74:$D$105</definedName>
    <definedName name="_AMO_SingleObject_145507589_ROM_F0.SEC2.Tabulate_1.SEC1.FTR.TXT1" hidden="1">'LACDT EPIFP (Fig.31-34)'!$C$107:$D$107</definedName>
    <definedName name="_AMO_SingleObject_145507589_ROM_F0.SEC2.Tabulate_1.SEC1.HDR.TXT1" hidden="1">'LACDT EPIFP (Fig.31-34)'!$C$72:$D$72</definedName>
    <definedName name="_AMO_SingleObject_181579765_ROM_F0.SEC2.Tabulate_1.SEC1.BDY.Cross_tabular_summary_report_Table_1" hidden="1">#REF!</definedName>
    <definedName name="_AMO_SingleObject_181579765_ROM_F0.SEC2.Tabulate_1.SEC1.FTR.TXT1" hidden="1">#REF!</definedName>
    <definedName name="_AMO_SingleObject_181579765_ROM_F0.SEC2.Tabulate_1.SEC1.HDR.TXT1" hidden="1">#REF!</definedName>
    <definedName name="_AMO_SingleObject_218361558_ROM_F0.SEC2.Tabulate_1.SEC1.BDY.Cross_tabular_summary_report_Table_1" hidden="1">'SCRMCR (Fig.23-26, 35)'!$M$132:$Q$135</definedName>
    <definedName name="_AMO_SingleObject_218361558_ROM_F0.SEC2.Tabulate_1.SEC1.FTR.TXT1" hidden="1">'SCRMCR (Fig.23-26, 35)'!$M$137:$Q$137</definedName>
    <definedName name="_AMO_SingleObject_218361558_ROM_F0.SEC2.Tabulate_1.SEC1.HDR.TXT1" hidden="1">'SCRMCR (Fig.23-26, 35)'!$M$130:$Q$130</definedName>
    <definedName name="_AMO_SingleObject_24716504_ROM_F0.SEC2.Tabulate_1.SEC1.BDY.Cross_tabular_summary_report_Table_1" hidden="1">'BSCR Composition (Fig.27-28)'!$B$21:$K$54</definedName>
    <definedName name="_AMO_SingleObject_24716504_ROM_F0.SEC2.Tabulate_1.SEC1.FTR.TXT1" hidden="1">'BSCR Composition (Fig.27-28)'!$B$85:$K$85</definedName>
    <definedName name="_AMO_SingleObject_24716504_ROM_F0.SEC2.Tabulate_1.SEC1.HDR.TXT1" hidden="1">'BSCR Composition (Fig.27-28)'!$B$19:$K$19</definedName>
    <definedName name="_AMO_SingleObject_313062606_ROM_F0.SEC2.Tabulate_1.SEC1.BDY.Cross_tabular_summary_report_Table_1" hidden="1">'Life (Fig.1-9)'!$C$105:$L$136</definedName>
    <definedName name="_AMO_SingleObject_313062606_ROM_F0.SEC2.Tabulate_1.SEC1.FTR.TXT1" hidden="1">#REF!</definedName>
    <definedName name="_AMO_SingleObject_313062606_ROM_F0.SEC2.Tabulate_1.SEC1.HDR.TXT1" hidden="1">'Life (Fig.1-9)'!$C$103:$L$103</definedName>
    <definedName name="_AMO_SingleObject_331462999_ROM_F0.SEC2.Tabulate_1.SEC1.BDY.Cross_tabular_summary_report_Table_1" hidden="1">'SCRMCR (Fig.23-26, 35)'!$M$122:$Q$124</definedName>
    <definedName name="_AMO_SingleObject_331462999_ROM_F0.SEC2.Tabulate_1.SEC1.FTR.TXT1" hidden="1">'SCRMCR (Fig.23-26, 35)'!$M$126:$Q$126</definedName>
    <definedName name="_AMO_SingleObject_331462999_ROM_F0.SEC2.Tabulate_1.SEC1.HDR.TXT1" hidden="1">'SCRMCR (Fig.23-26, 35)'!$M$120:$Q$120</definedName>
    <definedName name="_AMO_SingleObject_341643897_ROM_F0.SEC2.Tabulate_1.SEC1.BDY.Cross_tabular_summary_report_Table_1" hidden="1">'SCRMCR (Fig.23-26, 35)'!$S$112:$W$115</definedName>
    <definedName name="_AMO_SingleObject_341643897_ROM_F0.SEC2.Tabulate_1.SEC1.FTR.TXT1" hidden="1">'SCRMCR (Fig.23-26, 35)'!$S$117:$W$117</definedName>
    <definedName name="_AMO_SingleObject_341643897_ROM_F0.SEC2.Tabulate_1.SEC1.HDR.TXT1" hidden="1">'SCRMCR (Fig.23-26, 35)'!$S$110:$W$110</definedName>
    <definedName name="_AMO_SingleObject_356314701_ROM_F0.SEC2.Means_1.SEC1.HDR.TXT1" hidden="1">#REF!</definedName>
    <definedName name="_AMO_SingleObject_356314701_ROM_F0.SEC2.Means_1.SEC1.HDR.TXT2" hidden="1">'NonLife (Fig.16-22)'!$C$20:$I$20</definedName>
    <definedName name="_AMO_SingleObject_356314701_ROM_F0.SEC2.Means_1.SEC1.SEC2.BDY.Summary_statistics" hidden="1">'NonLife (Fig.16-22)'!$C$22:$H$39</definedName>
    <definedName name="_AMO_SingleObject_356314701_ROM_F0.SEC2.Means_1.SEC1.SEC2.FTR.TXT1" hidden="1">#REF!</definedName>
    <definedName name="_AMO_SingleObject_356314701_ROM_F0.SEC2.Means_1.SEC1.SEC2.HDR.TXT1" hidden="1">#REF!</definedName>
    <definedName name="_AMO_SingleObject_395569611_ROM_F0.SEC2.Tabulate_1.SEC1.BDY.Cross_tabular_summary_report_Table_1" hidden="1">'Inv - CQS (Fig.40)'!$A$3:$K$36</definedName>
    <definedName name="_AMO_SingleObject_395569611_ROM_F0.SEC2.Tabulate_1.SEC1.FTR.TXT1" hidden="1">#REF!</definedName>
    <definedName name="_AMO_SingleObject_395569611_ROM_F0.SEC2.Tabulate_1.SEC1.HDR.TXT1" hidden="1">'Inv - CQS (Fig.40)'!$A$1:$K$1</definedName>
    <definedName name="_AMO_SingleObject_421872928_ROM_F0.SEC2.Tabulate_1.SEC1.BDY.Cross_tabular_summary_report_Table_1" hidden="1">'NonLife (Fig.10-15)'!$C$77:$E$93</definedName>
    <definedName name="_AMO_SingleObject_421872928_ROM_F0.SEC2.Tabulate_1.SEC1.FTR.TXT1" hidden="1">#REF!</definedName>
    <definedName name="_AMO_SingleObject_421872928_ROM_F0.SEC2.Tabulate_1.SEC1.HDR.TXT1" hidden="1">#REF!</definedName>
    <definedName name="_AMO_SingleObject_425491491_ROM_F0.SEC2.Tabulate_1.SEC1.BDY.Cross_tabular_summary_report_Table_1" hidden="1">'LTG TRANS (Fig. 36-38)'!$C$37:$G$58</definedName>
    <definedName name="_AMO_SingleObject_425491491_ROM_F0.SEC2.Tabulate_1.SEC1.FTR.TXT1" hidden="1">'LTG TRANS (Fig. 36-38)'!$I$30:$L$30</definedName>
    <definedName name="_AMO_SingleObject_425491491_ROM_F0.SEC2.Tabulate_1.SEC1.HDR.TXT1" hidden="1">'LTG TRANS (Fig. 36-38)'!$I$1:$L$1</definedName>
    <definedName name="_AMO_SingleObject_433503607_ROM_F0.SEC2.Tabulate_1.SEC1.BDY.Cross_tabular_summary_report_Table_1" hidden="1">'SCRMCR (Fig.23-26, 35)'!$M$43:$U$49</definedName>
    <definedName name="_AMO_SingleObject_433503607_ROM_F0.SEC2.Tabulate_1.SEC1.FTR.TXT1" hidden="1">'SCRMCR (Fig.23-26, 35)'!$M$51:$U$51</definedName>
    <definedName name="_AMO_SingleObject_433503607_ROM_F0.SEC2.Tabulate_1.SEC1.HDR.TXT1" hidden="1">'SCRMCR (Fig.23-26, 35)'!$M$41:$U$41</definedName>
    <definedName name="_AMO_SingleObject_444853265_ROM_F0.SEC2.Tabulate_1.SEC1.BDY.Cross_tabular_summary_report_Table_1" hidden="1">'SCRMCR (Fig.23-26, 35)'!$M$102:$Q$105</definedName>
    <definedName name="_AMO_SingleObject_444853265_ROM_F0.SEC2.Tabulate_1.SEC1.FTR.TXT1" hidden="1">'SCRMCR (Fig.23-26, 35)'!$M$107:$Q$107</definedName>
    <definedName name="_AMO_SingleObject_444853265_ROM_F0.SEC2.Tabulate_1.SEC1.HDR.TXT1" hidden="1">'SCRMCR (Fig.23-26, 35)'!$M$100:$Q$100</definedName>
    <definedName name="_AMO_SingleObject_459299741_ROM_F0.SEC2.Means_1.SEC1.HDR.TXT1" hidden="1">#REF!</definedName>
    <definedName name="_AMO_SingleObject_459299741_ROM_F0.SEC2.Means_1.SEC1.HDR.TXT2" hidden="1">#REF!</definedName>
    <definedName name="_AMO_SingleObject_459299741_ROM_F0.SEC2.Means_1.SEC1.SEC2.BDY.Summary_statistics" hidden="1">'NonLife (Fig.10-15)'!$C$41:$F$72</definedName>
    <definedName name="_AMO_SingleObject_459299741_ROM_F0.SEC2.Means_1.SEC1.SEC2.FTR.TXT1" hidden="1">#REF!</definedName>
    <definedName name="_AMO_SingleObject_459299741_ROM_F0.SEC2.Means_1.SEC1.SEC2.HDR.TXT1" hidden="1">#REF!</definedName>
    <definedName name="_AMO_SingleObject_477913827_ROM_F0.SEC2.Tabulate_1.SEC1.BDY.Cross_tabular_summary_report_Table_1" hidden="1">'Life (Fig.1-9)'!$C$3:$I$35</definedName>
    <definedName name="_AMO_SingleObject_477913827_ROM_F0.SEC2.Tabulate_1.SEC1.FTR.TXT1" hidden="1">#REF!</definedName>
    <definedName name="_AMO_SingleObject_477913827_ROM_F0.SEC2.Tabulate_1.SEC1.HDR.TXT1" hidden="1">'Life (Fig.1-9)'!$C$1:$I$1</definedName>
    <definedName name="_AMO_SingleObject_56040899_ROM_F0.SEC2.Tabulate_1.SEC1.BDY.Cross_tabular_summary_report_Table_1" hidden="1">'SCRMCR (Fig.23-26, 35)'!$B$3:$D$37</definedName>
    <definedName name="_AMO_SingleObject_56040899_ROM_F0.SEC2.Tabulate_1.SEC1.FTR.TXT1" hidden="1">#REF!</definedName>
    <definedName name="_AMO_SingleObject_56040899_ROM_F0.SEC2.Tabulate_1.SEC1.HDR.TXT1" hidden="1">'SCRMCR (Fig.23-26, 35)'!$M$1:$O$1</definedName>
    <definedName name="_AMO_SingleObject_564693521_ROM_F0.SEC2.Tabulate_1.SEC1.BDY.Cross_tabular_summary_report_Table_1" hidden="1">'LTG TRANS (Fig. 36-38)'!$C$2:$G$33</definedName>
    <definedName name="_AMO_SingleObject_564693521_ROM_F0.SEC2.Tabulate_1.SEC1.FTR.TXT1" hidden="1">'LTG TRANS (Fig. 36-38)'!$C$105:$G$105</definedName>
    <definedName name="_AMO_SingleObject_564693521_ROM_F0.SEC2.Tabulate_1.SEC1.HDR.TXT1" hidden="1">'LTG TRANS (Fig. 36-38)'!$C$104:$G$104</definedName>
    <definedName name="_AMO_SingleObject_585896953_ROM_F0.SEC2.Tabulate_1.SEC1.BDY.Cross_tabular_summary_report_Table_1" hidden="1">'Life (Fig.1-9)'!$C$143:$AI$146</definedName>
    <definedName name="_AMO_SingleObject_585896953_ROM_F0.SEC2.Tabulate_1.SEC1.FTR.TXT1" hidden="1">#REF!</definedName>
    <definedName name="_AMO_SingleObject_585896953_ROM_F0.SEC2.Tabulate_1.SEC1.HDR.TXT1" hidden="1">#REF!</definedName>
    <definedName name="_AMO_SingleObject_588716427_ROM_F0.SEC2.Tabulate_1.SEC1.BDY.Cross_tabular_summary_report_Table_1" hidden="1">'BSCR Composition (Fig.27-28)'!$B$3:$K$9</definedName>
    <definedName name="_AMO_SingleObject_588716427_ROM_F0.SEC2.Tabulate_1.SEC1.FTR.TXT1" hidden="1">'BSCR Composition (Fig.27-28)'!$B$11:$L$11</definedName>
    <definedName name="_AMO_SingleObject_588716427_ROM_F0.SEC2.Tabulate_1.SEC1.HDR.TXT1" hidden="1">'BSCR Composition (Fig.27-28)'!$B$1:$L$1</definedName>
    <definedName name="_AMO_SingleObject_602169158_ROM_F0.SEC2.Tabulate_1.SEC1.BDY.Cross_tabular_summary_report_Table_1" hidden="1">'SCRMCR (Fig.23-26, 35)'!$S$132:$W$135</definedName>
    <definedName name="_AMO_SingleObject_602169158_ROM_F0.SEC2.Tabulate_1.SEC1.FTR.TXT1" hidden="1">'SCRMCR (Fig.23-26, 35)'!$S$137:$W$137</definedName>
    <definedName name="_AMO_SingleObject_602169158_ROM_F0.SEC2.Tabulate_1.SEC1.HDR.TXT1" hidden="1">'SCRMCR (Fig.23-26, 35)'!$S$130:$W$130</definedName>
    <definedName name="_AMO_SingleObject_605146999_ROM_F0.SEC2.Means_1.SEC1.HDR.TXT1" hidden="1">#REF!</definedName>
    <definedName name="_AMO_SingleObject_605146999_ROM_F0.SEC2.Means_1.SEC1.HDR.TXT2" hidden="1">#REF!</definedName>
    <definedName name="_AMO_SingleObject_605146999_ROM_F0.SEC2.Means_1.SEC1.SEC2.BDY.Summary_statistics" hidden="1">'NonLife (Fig.10-15)'!$M$98:$V$130</definedName>
    <definedName name="_AMO_SingleObject_605146999_ROM_F0.SEC2.Means_1.SEC1.SEC2.FTR.TXT1" hidden="1">#REF!</definedName>
    <definedName name="_AMO_SingleObject_605146999_ROM_F0.SEC2.Means_1.SEC1.SEC2.HDR.TXT1" hidden="1">'NonLife (Fig.10-15)'!$Q$96:$V$96</definedName>
    <definedName name="_AMO_SingleObject_632928030_ROM_F0.SEC2.Tabulate_1.SEC1.BDY.Cross_tabular_summary_report_Table_1" hidden="1">'OwnFunds (Fig.29-30)'!$C$11:$H$42</definedName>
    <definedName name="_AMO_SingleObject_632928030_ROM_F0.SEC2.Tabulate_1.SEC1.FTR.TXT1" hidden="1">#REF!</definedName>
    <definedName name="_AMO_SingleObject_632928030_ROM_F0.SEC2.Tabulate_1.SEC1.HDR.TXT1" hidden="1">'OwnFunds (Fig.29-30)'!$C$9:$H$9</definedName>
    <definedName name="_AMO_SingleObject_638258419_ROM_F0.SEC2.Tabulate_1.SEC1.BDY.Cross_tabular_summary_report_Table_1" hidden="1">'SCRMCR (Fig.23-26, 35)'!$M$112:$Q$115</definedName>
    <definedName name="_AMO_SingleObject_638258419_ROM_F0.SEC2.Tabulate_1.SEC1.FTR.TXT1" hidden="1">'SCRMCR (Fig.23-26, 35)'!$M$117:$Q$117</definedName>
    <definedName name="_AMO_SingleObject_638258419_ROM_F0.SEC2.Tabulate_1.SEC1.HDR.TXT1" hidden="1">'SCRMCR (Fig.23-26, 35)'!$M$110:$Q$110</definedName>
    <definedName name="_AMO_SingleObject_639979229_ROM_F0.SEC2.Means_1.SEC1.HDR.TXT1" hidden="1">'LACDT EPIFP (Fig.31-34)'!$C$13:$D$13</definedName>
    <definedName name="_AMO_SingleObject_639979229_ROM_F0.SEC2.Means_1.SEC1.HDR.TXT2" hidden="1">'LACDT EPIFP (Fig.31-34)'!$C$15:$D$15</definedName>
    <definedName name="_AMO_SingleObject_639979229_ROM_F0.SEC2.Means_1.SEC1.SEC2.BDY.Summary_statistics" hidden="1">'LACDT EPIFP (Fig.31-34)'!$C$20:$D$52</definedName>
    <definedName name="_AMO_SingleObject_639979229_ROM_F0.SEC2.Means_1.SEC1.SEC2.FTR.TXT1" hidden="1">'LACDT EPIFP (Fig.31-34)'!$C$54:$D$54</definedName>
    <definedName name="_AMO_SingleObject_639979229_ROM_F0.SEC2.Means_1.SEC1.SEC2.HDR.TXT1" hidden="1">'LACDT EPIFP (Fig.31-34)'!$C$17:$D$18</definedName>
    <definedName name="_AMO_SingleObject_639979229_ROM_F0.SEC2.Tabulate_1.SEC1.BDY.Cross_tabular_summary_report_Table_1" hidden="1">'LACDT EPIFP (Fig.31-34)'!$C$15:$D$48</definedName>
    <definedName name="_AMO_SingleObject_639979229_ROM_F0.SEC2.Tabulate_1.SEC1.FTR.TXT1" hidden="1">'LACDT EPIFP (Fig.31-34)'!$C$51:$D$51</definedName>
    <definedName name="_AMO_SingleObject_639979229_ROM_F0.SEC2.Tabulate_1.SEC1.HDR.TXT1" hidden="1">'LACDT EPIFP (Fig.31-34)'!$C$13:$D$13</definedName>
    <definedName name="_AMO_SingleObject_647644461_ROM_F0.SEC2.Tabulate_1.SEC1.BDY.Cross_tabular_summary_report_Table_1" hidden="1">#REF!</definedName>
    <definedName name="_AMO_SingleObject_647644461_ROM_F0.SEC2.Tabulate_1.SEC1.FTR.TXT1" hidden="1">#REF!</definedName>
    <definedName name="_AMO_SingleObject_647644461_ROM_F0.SEC2.Tabulate_1.SEC1.HDR.TXT1" hidden="1">#REF!</definedName>
    <definedName name="_AMO_SingleObject_65762251_ROM_F0.SEC2.Tabulate_1.SEC1.BDY.Cross_tabular_summary_report_Table_1" hidden="1">'OwnFunds (Fig.29-30)'!$C$3:$H$7</definedName>
    <definedName name="_AMO_SingleObject_65762251_ROM_F0.SEC2.Tabulate_1.SEC1.FTR.TXT1" hidden="1">#REF!</definedName>
    <definedName name="_AMO_SingleObject_65762251_ROM_F0.SEC2.Tabulate_1.SEC1.HDR.TXT1" hidden="1">'OwnFunds (Fig.29-30)'!$C$1:$H$1</definedName>
    <definedName name="_AMO_SingleObject_686186322_ROM_F0.SEC2.Means_1.SEC1.HDR.TXT1" hidden="1">'LACDT EPIFP (Fig.31-34)'!$C$56:$D$56</definedName>
    <definedName name="_AMO_SingleObject_686186322_ROM_F0.SEC2.Means_1.SEC1.HDR.TXT2" hidden="1">'LACDT EPIFP (Fig.31-34)'!$C$58:$D$58</definedName>
    <definedName name="_AMO_SingleObject_686186322_ROM_F0.SEC2.Means_1.SEC1.SEC2.BDY.Summary_statistics" hidden="1">'LACDT EPIFP (Fig.31-34)'!$C$63:$D$68</definedName>
    <definedName name="_AMO_SingleObject_686186322_ROM_F0.SEC2.Means_1.SEC1.SEC2.FTR.TXT1" hidden="1">'LACDT EPIFP (Fig.31-34)'!$C$70:$D$70</definedName>
    <definedName name="_AMO_SingleObject_686186322_ROM_F0.SEC2.Means_1.SEC1.SEC2.HDR.TXT1" hidden="1">'LACDT EPIFP (Fig.31-34)'!$C$60:$D$61</definedName>
    <definedName name="_AMO_SingleObject_686186322_ROM_F0.SEC2.Tabulate_1.SEC1.BDY.Cross_tabular_summary_report_Table_1" hidden="1">'LACDT EPIFP (Fig.31-34)'!$C$58:$D$62</definedName>
    <definedName name="_AMO_SingleObject_686186322_ROM_F0.SEC2.Tabulate_1.SEC1.FTR.TXT1" hidden="1">'LACDT EPIFP (Fig.31-34)'!$C$66:$D$66</definedName>
    <definedName name="_AMO_SingleObject_686186322_ROM_F0.SEC2.Tabulate_1.SEC1.HDR.TXT1" hidden="1">'LACDT EPIFP (Fig.31-34)'!$C$56:$D$56</definedName>
    <definedName name="_AMO_SingleObject_687777700_ROM_F0.SEC2.Means_1.SEC1.HDR.TXT1" hidden="1">#REF!</definedName>
    <definedName name="_AMO_SingleObject_687777700_ROM_F0.SEC2.Means_1.SEC1.HDR.TXT2" hidden="1">#REF!</definedName>
    <definedName name="_AMO_SingleObject_687777700_ROM_F0.SEC2.Means_1.SEC1.SEC2.BDY.Summary_statistics" hidden="1">'NonLife (Fig.10-15)'!$C$98:$G$130</definedName>
    <definedName name="_AMO_SingleObject_687777700_ROM_F0.SEC2.Means_1.SEC1.SEC2.FTR.TXT1" hidden="1">#REF!</definedName>
    <definedName name="_AMO_SingleObject_687777700_ROM_F0.SEC2.Means_1.SEC1.SEC2.HDR.TXT1" hidden="1">#REF!</definedName>
    <definedName name="_AMO_SingleObject_717897111_ROM_F0.SEC2.Means_1.SEC1.HDR.TXT1" hidden="1">#REF!</definedName>
    <definedName name="_AMO_SingleObject_717897111_ROM_F0.SEC2.Means_1.SEC1.HDR.TXT2" hidden="1">#REF!</definedName>
    <definedName name="_AMO_SingleObject_717897111_ROM_F0.SEC2.Means_1.SEC1.SEC2.BDY.Summary_statistics" hidden="1">'NonLife (Fig.10-15)'!$H$98:$L$130</definedName>
    <definedName name="_AMO_SingleObject_717897111_ROM_F0.SEC2.Means_1.SEC1.SEC2.FTR.TXT1" hidden="1">#REF!</definedName>
    <definedName name="_AMO_SingleObject_717897111_ROM_F0.SEC2.Means_1.SEC1.SEC2.HDR.TXT1" hidden="1">'NonLife (Fig.10-15)'!$J$96:$O$96</definedName>
    <definedName name="_AMO_SingleObject_720580860_ROM_F0.SEC2.Tabulate_1.SEC1.BDY.Cross_tabular_summary_report_Table_1" hidden="1">'SCRMCR (Fig.23-26, 35)'!$S$102:$W$105</definedName>
    <definedName name="_AMO_SingleObject_720580860_ROM_F0.SEC2.Tabulate_1.SEC1.FTR.TXT1" hidden="1">'SCRMCR (Fig.23-26, 35)'!$S$107:$W$107</definedName>
    <definedName name="_AMO_SingleObject_720580860_ROM_F0.SEC2.Tabulate_1.SEC1.HDR.TXT1" hidden="1">'SCRMCR (Fig.23-26, 35)'!$S$100:$W$100</definedName>
    <definedName name="_AMO_SingleObject_80229030_ROM_F0.SEC2.Means_1.SEC1.HDR.TXT1" hidden="1">#REF!</definedName>
    <definedName name="_AMO_SingleObject_80229030_ROM_F0.SEC2.Means_1.SEC1.HDR.TXT2" hidden="1">'NonLife (Fig.16-22)'!$C$1:$H$1</definedName>
    <definedName name="_AMO_SingleObject_80229030_ROM_F0.SEC2.Means_1.SEC1.SEC2.BDY.Summary_statistics" hidden="1">'NonLife (Fig.16-22)'!$C$4:$H$17</definedName>
    <definedName name="_AMO_SingleObject_80229030_ROM_F0.SEC2.Means_1.SEC1.SEC2.FTR.TXT1" hidden="1">#REF!</definedName>
    <definedName name="_AMO_SingleObject_80229030_ROM_F0.SEC2.Means_1.SEC1.SEC2.HDR.TXT1" hidden="1">#REF!</definedName>
    <definedName name="_AMO_SingleObject_881317095_ROM_F0.SEC2.Means_1.SEC1.HDR.TXT1" hidden="1">'LACDT EPIFP (Fig.31-34)'!$C$1:$D$1</definedName>
    <definedName name="_AMO_SingleObject_881317095_ROM_F0.SEC2.Means_1.SEC1.HDR.TXT2" hidden="1">#REF!</definedName>
    <definedName name="_AMO_SingleObject_881317095_ROM_F0.SEC2.Means_1.SEC1.SEC2.BDY.Summary_statistics" hidden="1">'LACDT EPIFP (Fig.31-34)'!$C$4:$D$9</definedName>
    <definedName name="_AMO_SingleObject_881317095_ROM_F0.SEC2.Means_1.SEC1.SEC2.FTR.TXT1" hidden="1">'LACDT EPIFP (Fig.31-34)'!$C$11:$D$11</definedName>
    <definedName name="_AMO_SingleObject_881317095_ROM_F0.SEC2.Means_1.SEC1.SEC2.HDR.TXT1" hidden="1">#REF!</definedName>
    <definedName name="_AMO_SingleObject_881317095_ROM_F0.SEC2.Tabulate_1.SEC1.BDY.Cross_tabular_summary_report_Table_1" hidden="1">'LACDT EPIFP (Fig.31-34)'!$C$3:$D$3</definedName>
    <definedName name="_AMO_SingleObject_881317095_ROM_F0.SEC2.Tabulate_1.SEC1.FTR.TXT1" hidden="1">'LACDT EPIFP (Fig.31-34)'!$C$8:$D$8</definedName>
    <definedName name="_AMO_SingleObject_881317095_ROM_F0.SEC2.Tabulate_1.SEC1.HDR.TXT1" hidden="1">'LACDT EPIFP (Fig.31-34)'!$C$1:$D$1</definedName>
    <definedName name="_AMO_SingleObject_883644760_ROM_F0.SEC2.Tabulate_1.SEC1.BDY.Cross_tabular_summary_report_Table_1" hidden="1">'SCRMCR (Fig.23-26, 35)'!$B$57:$I$90</definedName>
    <definedName name="_AMO_SingleObject_883644760_ROM_F0.SEC2.Tabulate_1.SEC1.FTR.TXT1" hidden="1">'SCRMCR (Fig.23-26, 35)'!$M$93:$U$93</definedName>
    <definedName name="_AMO_SingleObject_883644760_ROM_F0.SEC2.Tabulate_1.SEC1.HDR.TXT1" hidden="1">'SCRMCR (Fig.23-26, 35)'!$M$56:$U$56</definedName>
    <definedName name="_AMO_SingleObject_885798257_ROM_F0.SEC2.Tabulate_1.SEC1.BDY.Cross_tabular_summary_report_Table_1" hidden="1">'NonLife (Fig.16-22)'!$C$45:$P$76</definedName>
    <definedName name="_AMO_SingleObject_885798257_ROM_F0.SEC2.Tabulate_1.SEC1.FTR.TXT1" hidden="1">#REF!</definedName>
    <definedName name="_AMO_SingleObject_885798257_ROM_F0.SEC2.Tabulate_1.SEC1.HDR.TXT1" hidden="1">#REF!</definedName>
    <definedName name="_AMO_SingleObject_895249504_ROM_F0.SEC2.Tabulate_1.SEC1.BDY.Cross_tabular_summary_report_Table_1" hidden="1">'NonLife (Fig.10-15)'!$C$3:$I$35</definedName>
    <definedName name="_AMO_SingleObject_895249504_ROM_F0.SEC2.Tabulate_1.SEC1.FTR.TXT1" hidden="1">#REF!</definedName>
    <definedName name="_AMO_SingleObject_895249504_ROM_F0.SEC2.Tabulate_1.SEC1.HDR.TXT1" hidden="1">'NonLife (Fig.10-15)'!$C$1:$I$1</definedName>
    <definedName name="_AMO_SingleObject_916471313_ROM_F0.SEC2.Means_1.SEC1.HDR.TXT1" hidden="1">#REF!</definedName>
    <definedName name="_AMO_SingleObject_916471313_ROM_F0.SEC2.Means_1.SEC1.HDR.TXT2" hidden="1">#REF!</definedName>
    <definedName name="_AMO_SingleObject_916471313_ROM_F0.SEC2.Means_1.SEC1.SEC2.BDY.Summary_statistics" hidden="1">'Life (Fig.1-9)'!$C$81:$H$88</definedName>
    <definedName name="_AMO_SingleObject_916471313_ROM_F0.SEC2.Means_1.SEC1.SEC2.FTR.TXT1" hidden="1">#REF!</definedName>
    <definedName name="_AMO_SingleObject_916471313_ROM_F0.SEC2.Means_1.SEC1.SEC2.HDR.TXT1" hidden="1">#REF!</definedName>
    <definedName name="_AMO_SingleObject_979975409_ROM_F0.SEC2.Tabulate_1.SEC1.BDY.Cross_tabular_summary_report_Table_1" hidden="1">'NonLife (Fig.16-22)'!$C$83:$AE$86</definedName>
    <definedName name="_AMO_SingleObject_979975409_ROM_F0.SEC2.Tabulate_1.SEC1.FTR.TXT1" hidden="1">#REF!</definedName>
    <definedName name="_AMO_SingleObject_979975409_ROM_F0.SEC2.Tabulate_1.SEC1.HDR.TXT1" hidden="1">'NonLife (Fig.16-22)'!$C$81:$AE$81</definedName>
    <definedName name="_AMO_UniqueIdentifier" hidden="1">"'0793a54e-220b-4b83-b4e9-a7bbf3398502'"</definedName>
    <definedName name="_AMO_XmlVersion" hidden="1">"'1'"</definedName>
  </definedNames>
  <calcPr calcId="162913"/>
</workbook>
</file>

<file path=xl/sharedStrings.xml><?xml version="1.0" encoding="utf-8"?>
<sst xmlns="http://schemas.openxmlformats.org/spreadsheetml/2006/main" count="1152" uniqueCount="281">
  <si>
    <t>Summary Tables</t>
  </si>
  <si>
    <t>Sum</t>
  </si>
  <si>
    <t>3_NL_Concentration</t>
  </si>
  <si>
    <t>5_diff_NL</t>
  </si>
  <si>
    <t>10_diff_NL</t>
  </si>
  <si>
    <t>3_L_Concentration</t>
  </si>
  <si>
    <t>5_diff_L</t>
  </si>
  <si>
    <t>10_diff_L</t>
  </si>
  <si>
    <t>Analysis Variable : Life_PREM_GROWTH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</si>
  <si>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</si>
  <si>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</si>
  <si>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</si>
  <si>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</si>
  <si>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</si>
  <si>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</si>
  <si>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</si>
  <si>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</si>
  <si>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</si>
  <si>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</si>
  <si>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</si>
  <si>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</si>
  <si>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</si>
  <si>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</si>
  <si>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</si>
  <si>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</si>
  <si>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</si>
  <si>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</si>
  <si>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</si>
  <si>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</si>
  <si>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</si>
  <si>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</si>
  <si>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</si>
  <si>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</si>
  <si>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</si>
  <si>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</si>
  <si>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</si>
  <si>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</si>
  <si>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</si>
  <si>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</si>
  <si>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</si>
  <si>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</si>
  <si>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</si>
  <si>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</si>
  <si>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</si>
  <si>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Analysis Variable : Reinsurers' share GWP %%</t>
  </si>
  <si>
    <t>L_PREMIUMS_CLAIMS_EXPENSES_BY_LINE_OF_BUSINESS_NAME</t>
  </si>
  <si>
    <t>Index-linked and unit-linked insurance</t>
  </si>
  <si>
    <t>Insurance with profit participation</t>
  </si>
  <si>
    <t>Other life insurance</t>
  </si>
  <si>
    <t>Growth in Life Premiums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</si>
  <si>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</si>
  <si>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</si>
  <si>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</si>
  <si>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</si>
  <si>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</si>
  <si>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</si>
  <si>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</si>
  <si>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</si>
  <si>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</si>
  <si>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Analysis Variable : SUM_of_PREM_GROWTH</t>
  </si>
  <si>
    <t>Growth in NL Premiums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</si>
  <si>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</si>
  <si>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</si>
  <si>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</si>
  <si>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</si>
  <si>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</si>
  <si>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</si>
  <si>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</si>
  <si>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</si>
  <si>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</si>
  <si>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</si>
  <si>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</si>
  <si>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</si>
  <si>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</si>
  <si>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</si>
  <si>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</si>
  <si>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Analysis Variable : Combined Ratio</t>
  </si>
  <si>
    <t>Analysis Variable : Expense Ratio</t>
  </si>
  <si>
    <t>Analysis Variable : Claims Ratio</t>
  </si>
  <si>
    <t>Analysis Variable : Reinsurers' Share %%</t>
  </si>
  <si>
    <t>Fire and other damage to property insurance</t>
  </si>
  <si>
    <t>Medical expense insurance</t>
  </si>
  <si>
    <t>Motor vehicle liability insurance</t>
  </si>
  <si>
    <t>LOB</t>
  </si>
  <si>
    <t>EL</t>
  </si>
  <si>
    <t>The values of the columns being stacked.</t>
  </si>
  <si>
    <t>L_OWN_FUNDS_NAME</t>
  </si>
  <si>
    <t>Ratio of Eligible own funds to MCR</t>
  </si>
  <si>
    <t>Ratio of Eligible own funds to SCR</t>
  </si>
  <si>
    <t>DPM</t>
  </si>
  <si>
    <t>Y2017</t>
  </si>
  <si>
    <t>Composite Undertakings</t>
  </si>
  <si>
    <t>Life undertakings</t>
  </si>
  <si>
    <t>Non-Life undertakings</t>
  </si>
  <si>
    <t>Reinsurance undertakings</t>
  </si>
  <si>
    <t>DPMCODE</t>
  </si>
  <si>
    <t>Output_Value</t>
  </si>
  <si>
    <t>D_SCR_STANDARD_FORMULA_NAME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</si>
  <si>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</si>
  <si>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</si>
  <si>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</si>
  <si>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</si>
  <si>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</si>
  <si>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</si>
  <si>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</si>
  <si>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NET_SCR</t>
  </si>
  <si>
    <t>Composite undertakings</t>
  </si>
  <si>
    <t>C0020</t>
  </si>
  <si>
    <t>C0030</t>
  </si>
  <si>
    <t>C0040</t>
  </si>
  <si>
    <t>C0050</t>
  </si>
  <si>
    <t>TOT_SOL_2_AMOUNT</t>
  </si>
  <si>
    <t>L_CREDIT_QUALITY_STEP_ID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</si>
  <si>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</si>
  <si>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</si>
  <si>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</si>
  <si>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</si>
  <si>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</si>
  <si>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</si>
  <si>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</si>
  <si>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</si>
  <si>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</si>
  <si>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</si>
  <si>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</si>
  <si>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</si>
  <si>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</si>
  <si>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</si>
  <si>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</si>
  <si>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</si>
  <si>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</si>
  <si>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</si>
  <si>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FIG 1</t>
  </si>
  <si>
    <t>FIG 2</t>
  </si>
  <si>
    <t>FIG 3</t>
  </si>
  <si>
    <t>FIG 4</t>
  </si>
  <si>
    <t>FIG 10</t>
  </si>
  <si>
    <t>FIG 11</t>
  </si>
  <si>
    <t>FIG 12</t>
  </si>
  <si>
    <t>FIG 16</t>
  </si>
  <si>
    <t>FIG 17</t>
  </si>
  <si>
    <t>FIG 23</t>
  </si>
  <si>
    <t>Life</t>
  </si>
  <si>
    <t xml:space="preserve"> 100%            150%</t>
  </si>
  <si>
    <t>MCR Ratio</t>
  </si>
  <si>
    <t>SCR Ratio</t>
  </si>
  <si>
    <t>Non-Life</t>
  </si>
  <si>
    <t>Reinsurance</t>
  </si>
  <si>
    <t>Composite</t>
  </si>
  <si>
    <t>FIG 35</t>
  </si>
  <si>
    <t>FIG 24</t>
  </si>
  <si>
    <t>FIG 25 - 26</t>
  </si>
  <si>
    <t>FIG 27</t>
  </si>
  <si>
    <t>FIG 28</t>
  </si>
  <si>
    <t>FIG 29</t>
  </si>
  <si>
    <t>FIG 30</t>
  </si>
  <si>
    <t>FIG 31</t>
  </si>
  <si>
    <t>FIG 32</t>
  </si>
  <si>
    <t>FIG 33</t>
  </si>
  <si>
    <t>FIG 34</t>
  </si>
  <si>
    <t>Government bonds</t>
  </si>
  <si>
    <t>Corporate bonds</t>
  </si>
  <si>
    <t xml:space="preserve">Equity </t>
  </si>
  <si>
    <t>Investment funds Collective Investment Undertakings</t>
  </si>
  <si>
    <t xml:space="preserve">Structured notes </t>
  </si>
  <si>
    <t>Collateralised securities</t>
  </si>
  <si>
    <t>Cash and deposits</t>
  </si>
  <si>
    <t>Mortgages and loans</t>
  </si>
  <si>
    <t>Property</t>
  </si>
  <si>
    <t>Other investments</t>
  </si>
  <si>
    <t>Central Government bonds</t>
  </si>
  <si>
    <t>Common equity</t>
  </si>
  <si>
    <t>Equity funds</t>
  </si>
  <si>
    <t>Equity risk</t>
  </si>
  <si>
    <t>Cash</t>
  </si>
  <si>
    <t xml:space="preserve"> Uncollateralized loans made</t>
  </si>
  <si>
    <t>Property (office and commercial)</t>
  </si>
  <si>
    <t>Supra-national bonds</t>
  </si>
  <si>
    <t>Convertible bonds</t>
  </si>
  <si>
    <t>Equity of real estate related corporation</t>
  </si>
  <si>
    <t>Debt funds</t>
  </si>
  <si>
    <t>Interest rate risk</t>
  </si>
  <si>
    <t>Transferable deposits (cash equivalents)</t>
  </si>
  <si>
    <t xml:space="preserve"> Loans made collateralized with securities</t>
  </si>
  <si>
    <t>Property (residential)</t>
  </si>
  <si>
    <t>Regional government bonds</t>
  </si>
  <si>
    <t>Commercial paper</t>
  </si>
  <si>
    <t>Equity rights</t>
  </si>
  <si>
    <t>Money market funds</t>
  </si>
  <si>
    <t>Currency risk</t>
  </si>
  <si>
    <t>Other deposits short term (less than or equal to one year)</t>
  </si>
  <si>
    <t>Property (for own use)</t>
  </si>
  <si>
    <t>Municipal government bonds</t>
  </si>
  <si>
    <t>Money market instruments</t>
  </si>
  <si>
    <t>Preferred equity</t>
  </si>
  <si>
    <t>Asset allocation funds</t>
  </si>
  <si>
    <t>Credit risk</t>
  </si>
  <si>
    <t>Other deposits with term longer than one year</t>
  </si>
  <si>
    <t>Mortgages</t>
  </si>
  <si>
    <t>Property (under construction)</t>
  </si>
  <si>
    <t>Treasury bonds</t>
  </si>
  <si>
    <t>Hybrid bonds</t>
  </si>
  <si>
    <t>Real estate funds</t>
  </si>
  <si>
    <t>Real estate risk</t>
  </si>
  <si>
    <t>Deposits to cedants</t>
  </si>
  <si>
    <t>Other collateralized loans made</t>
  </si>
  <si>
    <t>Plant and equipment (for own use)</t>
  </si>
  <si>
    <t>Covered bond</t>
  </si>
  <si>
    <t>Common covered bonds</t>
  </si>
  <si>
    <t>Alternative funds</t>
  </si>
  <si>
    <t>Commodity risk</t>
  </si>
  <si>
    <t>Loans on policies</t>
  </si>
  <si>
    <t>National Central Banks</t>
  </si>
  <si>
    <t>Covered bonds subject to specific law</t>
  </si>
  <si>
    <t>Private equity funds</t>
  </si>
  <si>
    <t>Catastrophe  and Weather risk</t>
  </si>
  <si>
    <t>Subordinated bonds</t>
  </si>
  <si>
    <t>Infrastructure funds</t>
  </si>
  <si>
    <t>Mortality risk</t>
  </si>
  <si>
    <t>Other</t>
  </si>
  <si>
    <t>Total:</t>
  </si>
  <si>
    <t>FIG 39</t>
  </si>
  <si>
    <t>Blank</t>
  </si>
  <si>
    <t>NACE Sector/Subsector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</si>
  <si>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</si>
  <si>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</si>
  <si>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</si>
  <si>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</si>
  <si>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sewerage; waste managment and remediation activities</t>
  </si>
  <si>
    <t>F - Construction</t>
  </si>
  <si>
    <t>G - Wholesale and retail trade; repair of motor vehicles and motorcycles</t>
  </si>
  <si>
    <t>H - Transporting and storage</t>
  </si>
  <si>
    <t>I - Accommodation and food service activities</t>
  </si>
  <si>
    <t>J - Information and communication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</si>
  <si>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</si>
  <si>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</si>
  <si>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</si>
  <si>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</si>
  <si>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</si>
  <si>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</si>
  <si>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</si>
  <si>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services activities</t>
  </si>
  <si>
    <t>T - Activities of households as employers; undifferentiated goods - and services - producing activities of households for own use</t>
  </si>
  <si>
    <t>U - Activities of extraterritorial organisations and bodies</t>
  </si>
  <si>
    <t>FIG 41</t>
  </si>
  <si>
    <t>150%  100%</t>
  </si>
  <si>
    <t>Mean</t>
  </si>
  <si>
    <t>SCR</t>
  </si>
  <si>
    <t>SCR w/o Trans</t>
  </si>
  <si>
    <t>SCR w/o LTGs</t>
  </si>
  <si>
    <t>Analysis Variable : LACDT_RATIO</t>
  </si>
  <si>
    <t>Undertaking Type</t>
  </si>
  <si>
    <t>NCA_COUNTRY</t>
  </si>
  <si>
    <t>Analysis Variable : EPIFP_PERCENTAGE</t>
  </si>
  <si>
    <t>SCR_Ratio</t>
  </si>
  <si>
    <t>SCR_Ratio w/o Trans</t>
  </si>
  <si>
    <t>SCR_Ratio w/o LTG</t>
  </si>
  <si>
    <t>FIG 37</t>
  </si>
  <si>
    <t>FIG 36</t>
  </si>
  <si>
    <t>Generated by the SAS System ('SASApp', X64_DSRV12) on 29 October 2018 at 3:19:03 PM</t>
  </si>
  <si>
    <t>No Rating Available</t>
  </si>
  <si>
    <t>CQS 0</t>
  </si>
  <si>
    <t>CQS 1</t>
  </si>
  <si>
    <t>CQS 2</t>
  </si>
  <si>
    <t>CQS 3</t>
  </si>
  <si>
    <t>CQS 4</t>
  </si>
  <si>
    <t>CQS 5</t>
  </si>
  <si>
    <t>CQS 6</t>
  </si>
  <si>
    <t>FIG 38</t>
  </si>
  <si>
    <t>Impact LTG</t>
  </si>
  <si>
    <t>Impact Trans</t>
  </si>
  <si>
    <t>FIG 13,14,15</t>
  </si>
  <si>
    <t>SCR_P25</t>
  </si>
  <si>
    <t>SCR_P50</t>
  </si>
  <si>
    <t>SCR_P75</t>
  </si>
  <si>
    <t>MCR_P25</t>
  </si>
  <si>
    <t>MCR_P50</t>
  </si>
  <si>
    <t>MCR_P75</t>
  </si>
  <si>
    <t>FIG 5,6</t>
  </si>
  <si>
    <t>FIG 7,8,9</t>
  </si>
  <si>
    <t>FIG 18,19</t>
  </si>
  <si>
    <t>FIG 20,21,22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</si>
</sst>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43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 style="dotted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top"/>
    </xf>
    <xf numFmtId="0" fontId="0" fillId="0" borderId="8" xfId="0" applyNumberFormat="1" applyBorder="1" applyAlignment="1">
      <alignment horizontal="left" vertical="top"/>
    </xf>
    <xf numFmtId="0" fontId="0" fillId="0" borderId="9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0" fillId="0" borderId="9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Border="1" applyAlignment="1">
      <alignment/>
    </xf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5" applyFont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/>
    </xf>
    <xf numFmtId="0" fontId="0" fillId="2" borderId="12" xfId="0" applyFill="1" applyBorder="1"/>
    <xf numFmtId="10" fontId="0" fillId="3" borderId="13" xfId="15" applyNumberFormat="1" applyFont="1" applyFill="1" applyBorder="1" applyAlignment="1">
      <alignment horizontal="center" vertical="center"/>
    </xf>
    <xf numFmtId="10" fontId="0" fillId="4" borderId="14" xfId="15" applyNumberFormat="1" applyFont="1" applyFill="1" applyBorder="1" applyAlignment="1">
      <alignment horizontal="center" vertical="center"/>
    </xf>
    <xf numFmtId="10" fontId="0" fillId="5" borderId="2" xfId="15" applyNumberFormat="1" applyFont="1" applyFill="1" applyBorder="1" applyAlignment="1">
      <alignment horizontal="center" vertical="center"/>
    </xf>
    <xf numFmtId="10" fontId="2" fillId="3" borderId="15" xfId="15" applyNumberFormat="1" applyFont="1" applyFill="1" applyBorder="1" applyAlignment="1">
      <alignment horizontal="center" vertical="center"/>
    </xf>
    <xf numFmtId="10" fontId="2" fillId="4" borderId="16" xfId="15" applyNumberFormat="1" applyFont="1" applyFill="1" applyBorder="1" applyAlignment="1">
      <alignment horizontal="center" vertical="center"/>
    </xf>
    <xf numFmtId="10" fontId="2" fillId="5" borderId="17" xfId="15" applyNumberFormat="1" applyFont="1" applyFill="1" applyBorder="1" applyAlignment="1">
      <alignment horizontal="center" vertical="center"/>
    </xf>
    <xf numFmtId="10" fontId="0" fillId="3" borderId="18" xfId="15" applyNumberFormat="1" applyFont="1" applyFill="1" applyBorder="1" applyAlignment="1">
      <alignment horizontal="center" vertical="center"/>
    </xf>
    <xf numFmtId="0" fontId="0" fillId="2" borderId="19" xfId="0" applyFill="1" applyBorder="1"/>
    <xf numFmtId="10" fontId="2" fillId="4" borderId="17" xfId="15" applyNumberFormat="1" applyFont="1" applyFill="1" applyBorder="1" applyAlignment="1">
      <alignment horizontal="center" vertical="center"/>
    </xf>
    <xf numFmtId="0" fontId="0" fillId="2" borderId="20" xfId="0" applyFill="1" applyBorder="1"/>
    <xf numFmtId="10" fontId="2" fillId="3" borderId="21" xfId="15" applyNumberFormat="1" applyFont="1" applyFill="1" applyBorder="1" applyAlignment="1">
      <alignment horizontal="center" vertical="center"/>
    </xf>
    <xf numFmtId="164" fontId="2" fillId="2" borderId="0" xfId="15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0" borderId="22" xfId="15" applyNumberFormat="1" applyFont="1" applyBorder="1" applyAlignment="1">
      <alignment horizontal="center" vertical="center"/>
    </xf>
    <xf numFmtId="164" fontId="0" fillId="0" borderId="19" xfId="15" applyNumberFormat="1" applyFont="1" applyBorder="1" applyAlignment="1">
      <alignment horizontal="center" vertical="center"/>
    </xf>
    <xf numFmtId="164" fontId="0" fillId="2" borderId="0" xfId="15" applyNumberFormat="1" applyFont="1" applyFill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12" xfId="15" applyNumberFormat="1" applyFont="1" applyBorder="1" applyAlignment="1">
      <alignment horizontal="center" vertical="center" wrapText="1"/>
    </xf>
    <xf numFmtId="164" fontId="0" fillId="0" borderId="20" xfId="15" applyNumberFormat="1" applyFont="1" applyBorder="1" applyAlignment="1">
      <alignment horizontal="center" vertical="center" wrapText="1"/>
    </xf>
    <xf numFmtId="164" fontId="0" fillId="2" borderId="0" xfId="15" applyNumberFormat="1" applyFont="1" applyFill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49" fontId="2" fillId="2" borderId="27" xfId="0" applyNumberFormat="1" applyFont="1" applyFill="1" applyBorder="1"/>
    <xf numFmtId="49" fontId="2" fillId="2" borderId="28" xfId="0" applyNumberFormat="1" applyFont="1" applyFill="1" applyBorder="1"/>
    <xf numFmtId="49" fontId="0" fillId="2" borderId="27" xfId="0" applyNumberFormat="1" applyFill="1" applyBorder="1"/>
    <xf numFmtId="164" fontId="0" fillId="2" borderId="12" xfId="15" applyNumberFormat="1" applyFont="1" applyFill="1" applyBorder="1"/>
    <xf numFmtId="0" fontId="2" fillId="0" borderId="29" xfId="0" applyFont="1" applyBorder="1"/>
    <xf numFmtId="164" fontId="0" fillId="2" borderId="20" xfId="15" applyNumberFormat="1" applyFont="1" applyFill="1" applyBorder="1"/>
    <xf numFmtId="0" fontId="0" fillId="0" borderId="0" xfId="0" applyBorder="1"/>
    <xf numFmtId="49" fontId="0" fillId="2" borderId="0" xfId="0" applyNumberFormat="1" applyFill="1" applyBorder="1"/>
    <xf numFmtId="164" fontId="0" fillId="2" borderId="0" xfId="15" applyNumberFormat="1" applyFont="1" applyFill="1" applyBorder="1"/>
    <xf numFmtId="164" fontId="0" fillId="2" borderId="3" xfId="15" applyNumberFormat="1" applyFont="1" applyFill="1" applyBorder="1"/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9" fontId="0" fillId="0" borderId="9" xfId="0" applyNumberFormat="1" applyBorder="1" applyAlignment="1">
      <alignment horizontal="left"/>
    </xf>
    <xf numFmtId="9" fontId="0" fillId="0" borderId="30" xfId="15" applyFont="1" applyBorder="1" applyAlignment="1">
      <alignment horizontal="right"/>
    </xf>
    <xf numFmtId="9" fontId="0" fillId="0" borderId="3" xfId="15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>
      <alignment/>
    </xf>
    <xf numFmtId="9" fontId="0" fillId="0" borderId="0" xfId="15" applyFont="1" applyBorder="1" applyAlignment="1">
      <alignment/>
    </xf>
    <xf numFmtId="9" fontId="0" fillId="0" borderId="0" xfId="15" applyFont="1"/>
    <xf numFmtId="9" fontId="0" fillId="0" borderId="3" xfId="15" applyFont="1" applyBorder="1" applyAlignment="1">
      <alignment horizontal="right"/>
    </xf>
    <xf numFmtId="9" fontId="0" fillId="0" borderId="19" xfId="15" applyFont="1" applyBorder="1" applyAlignment="1">
      <alignment/>
    </xf>
    <xf numFmtId="9" fontId="0" fillId="0" borderId="31" xfId="15" applyFont="1" applyBorder="1" applyAlignment="1">
      <alignment horizontal="right"/>
    </xf>
    <xf numFmtId="9" fontId="0" fillId="0" borderId="32" xfId="15" applyFont="1" applyBorder="1" applyAlignment="1">
      <alignment horizontal="right"/>
    </xf>
    <xf numFmtId="0" fontId="0" fillId="0" borderId="7" xfId="0" applyNumberForma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33" xfId="0" applyNumberFormat="1" applyBorder="1" applyAlignment="1">
      <alignment horizontal="left" vertical="top"/>
    </xf>
    <xf numFmtId="9" fontId="0" fillId="0" borderId="3" xfId="15" applyFont="1" applyBorder="1" applyAlignment="1">
      <alignment horizontal="right"/>
    </xf>
    <xf numFmtId="9" fontId="0" fillId="0" borderId="34" xfId="15" applyFont="1" applyBorder="1" applyAlignment="1">
      <alignment horizontal="right"/>
    </xf>
    <xf numFmtId="9" fontId="0" fillId="0" borderId="30" xfId="15" applyFont="1" applyBorder="1" applyAlignment="1">
      <alignment horizontal="right"/>
    </xf>
    <xf numFmtId="9" fontId="0" fillId="0" borderId="35" xfId="15" applyFont="1" applyBorder="1" applyAlignment="1">
      <alignment horizontal="right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49" fontId="0" fillId="0" borderId="37" xfId="0" applyNumberFormat="1" applyBorder="1" applyAlignment="1">
      <alignment horizontal="left" vertical="top"/>
    </xf>
    <xf numFmtId="49" fontId="0" fillId="0" borderId="38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9" fontId="0" fillId="0" borderId="0" xfId="15" applyFont="1" applyBorder="1"/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9" fontId="0" fillId="0" borderId="3" xfId="15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/>
    <xf numFmtId="10" fontId="0" fillId="0" borderId="3" xfId="15" applyNumberFormat="1" applyFont="1" applyBorder="1"/>
    <xf numFmtId="164" fontId="0" fillId="0" borderId="3" xfId="15" applyNumberFormat="1" applyFont="1" applyBorder="1"/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/>
    </xf>
    <xf numFmtId="9" fontId="0" fillId="0" borderId="3" xfId="15" applyFont="1" applyBorder="1"/>
    <xf numFmtId="9" fontId="0" fillId="0" borderId="3" xfId="15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9" fontId="0" fillId="0" borderId="3" xfId="15" applyFont="1" applyFill="1" applyBorder="1" applyAlignment="1">
      <alignment horizontal="right"/>
    </xf>
    <xf numFmtId="0" fontId="2" fillId="2" borderId="0" xfId="0" applyFont="1" applyFill="1"/>
    <xf numFmtId="49" fontId="0" fillId="0" borderId="31" xfId="0" applyNumberFormat="1" applyBorder="1" applyAlignment="1">
      <alignment horizontal="left" vertical="top"/>
    </xf>
    <xf numFmtId="0" fontId="0" fillId="0" borderId="31" xfId="0" applyBorder="1"/>
    <xf numFmtId="49" fontId="0" fillId="0" borderId="31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0" fontId="0" fillId="0" borderId="39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left" vertical="top"/>
    </xf>
    <xf numFmtId="9" fontId="0" fillId="0" borderId="31" xfId="15" applyFont="1" applyBorder="1" applyAlignment="1">
      <alignment horizontal="center"/>
    </xf>
    <xf numFmtId="9" fontId="0" fillId="0" borderId="1" xfId="15" applyFon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2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left" vertical="top"/>
    </xf>
    <xf numFmtId="0" fontId="0" fillId="2" borderId="4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8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 textRotation="180"/>
    </xf>
    <xf numFmtId="0" fontId="0" fillId="2" borderId="0" xfId="0" applyFill="1" applyAlignment="1">
      <alignment horizontal="center" vertical="center" textRotation="180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0" xfId="0" applyNumberFormat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0" fillId="0" borderId="19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49" fontId="0" fillId="0" borderId="22" xfId="0" applyNumberFormat="1" applyBorder="1" applyAlignment="1">
      <alignment horizontal="left" vertical="top"/>
    </xf>
    <xf numFmtId="49" fontId="0" fillId="0" borderId="23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 topLeftCell="A1">
      <selection activeCell="H34" sqref="H34"/>
    </sheetView>
  </sheetViews>
  <sheetFormatPr defaultColWidth="9.140625" defaultRowHeight="15"/>
  <cols>
    <col min="3" max="3" width="20.8515625" style="0" customWidth="1"/>
    <col min="4" max="4" width="35.421875" style="0" customWidth="1"/>
    <col min="5" max="5" width="23.57421875" style="0" customWidth="1"/>
    <col min="6" max="6" width="14.8515625" style="0" customWidth="1"/>
    <col min="7" max="7" width="18.57421875" style="0" customWidth="1"/>
    <col min="8" max="8" width="15.00390625" style="0" customWidth="1"/>
    <col min="9" max="9" width="16.7109375" style="0" customWidth="1"/>
    <col min="10" max="10" width="20.8515625" style="0" customWidth="1"/>
    <col min="11" max="11" width="12.8515625" style="0" customWidth="1"/>
    <col min="12" max="12" width="10.140625" style="0" customWidth="1"/>
    <col min="13" max="13" width="10.00390625" style="0" customWidth="1"/>
    <col min="14" max="14" width="11.00390625" style="0" customWidth="1"/>
    <col min="16" max="16" width="10.8515625" style="0" customWidth="1"/>
    <col min="17" max="17" width="9.421875" style="0" customWidth="1"/>
    <col min="18" max="19" width="10.00390625" style="0" customWidth="1"/>
    <col min="21" max="21" width="15.421875" style="0" customWidth="1"/>
    <col min="22" max="22" width="11.421875" style="0" customWidth="1"/>
    <col min="23" max="23" width="14.7109375" style="0" customWidth="1"/>
    <col min="25" max="25" width="14.7109375" style="0" customWidth="1"/>
    <col min="26" max="26" width="10.00390625" style="0" customWidth="1"/>
    <col min="27" max="27" width="9.28125" style="0" customWidth="1"/>
    <col min="28" max="28" width="11.57421875" style="0" customWidth="1"/>
    <col min="29" max="29" width="10.7109375" style="0" customWidth="1"/>
    <col min="30" max="31" width="10.57421875" style="0" customWidth="1"/>
    <col min="32" max="33" width="10.00390625" style="0" customWidth="1"/>
    <col min="34" max="34" width="18.140625" style="0" customWidth="1"/>
    <col min="35" max="35" width="11.140625" style="0" customWidth="1"/>
  </cols>
  <sheetData>
    <row r="1" spans="3:9" ht="16.7" customHeight="1">
      <c r="C1" s="121" t="s">
        <v>0</v>
      </c>
      <c r="D1" s="121"/>
      <c r="E1" s="121"/>
      <c r="F1" s="121"/>
      <c r="G1" s="121"/>
      <c r="H1" s="121"/>
      <c r="I1" s="121"/>
    </row>
    <row r="2" ht="14.45">
      <c r="A2" s="21" t="s">
        <v>131</v>
      </c>
    </row>
    <row r="3" spans="3:6" ht="15">
      <c r="C3" s="122"/>
      <c r="D3" s="129" t="s">
        <v>1</v>
      </c>
      <c r="E3" s="130"/>
      <c r="F3" s="130"/>
    </row>
    <row r="4" spans="3:6" ht="15">
      <c r="C4" s="122"/>
      <c r="D4" s="4" t="s">
        <v>5</v>
      </c>
      <c r="E4" s="4" t="s">
        <v>6</v>
      </c>
      <c r="F4" s="4" t="s">
        <v>7</v>
      </c>
    </row>
    <row r="5" spans="3:6" ht="14.45">
      <c r="C5" s="3" t="s">
        <v>12</v>
      </c>
      <c r="D5" s="22">
        <v>0.5</v>
      </c>
      <c r="E5" s="22">
        <v>0.14</v>
      </c>
      <c r="F5" s="22">
        <v>0.19</v>
      </c>
    </row>
    <row r="6" spans="3:6" ht="14.45">
      <c r="C6" s="3" t="s">
        <v>13</v>
      </c>
      <c r="D6" s="22">
        <v>0.43</v>
      </c>
      <c r="E6" s="22">
        <v>0.14</v>
      </c>
      <c r="F6" s="22">
        <v>0.26</v>
      </c>
    </row>
    <row r="7" spans="3:6" ht="14.45">
      <c r="C7" s="3" t="s">
        <v>14</v>
      </c>
      <c r="D7" s="22">
        <v>0.61</v>
      </c>
      <c r="E7" s="22">
        <v>0.22</v>
      </c>
      <c r="F7" s="22">
        <v>0.17</v>
      </c>
    </row>
    <row r="8" spans="3:6" ht="14.45">
      <c r="C8" s="3" t="s">
        <v>15</v>
      </c>
      <c r="D8" s="22">
        <v>0.67</v>
      </c>
      <c r="E8" s="22">
        <v>0.17</v>
      </c>
      <c r="F8" s="22">
        <v>0.16</v>
      </c>
    </row>
    <row r="9" spans="3:6" ht="14.45">
      <c r="C9" s="3" t="s">
        <v>16</v>
      </c>
      <c r="D9" s="22">
        <v>0.45</v>
      </c>
      <c r="E9" s="22">
        <v>0.25</v>
      </c>
      <c r="F9" s="22">
        <v>0.24</v>
      </c>
    </row>
    <row r="10" spans="3:6" ht="14.45">
      <c r="C10" s="3" t="s">
        <v>17</v>
      </c>
      <c r="D10" s="22">
        <v>0.25</v>
      </c>
      <c r="E10" s="22">
        <v>0.07</v>
      </c>
      <c r="F10" s="22">
        <v>0.14</v>
      </c>
    </row>
    <row r="11" spans="3:6" ht="14.45">
      <c r="C11" s="3" t="s">
        <v>18</v>
      </c>
      <c r="D11" s="22">
        <v>0.43</v>
      </c>
      <c r="E11" s="22">
        <v>0.13</v>
      </c>
      <c r="F11" s="22">
        <v>0.23</v>
      </c>
    </row>
    <row r="12" spans="3:6" ht="14.45">
      <c r="C12" s="3" t="s">
        <v>19</v>
      </c>
      <c r="D12" s="22">
        <v>1</v>
      </c>
      <c r="E12" s="22">
        <v>0</v>
      </c>
      <c r="F12" s="22">
        <v>0</v>
      </c>
    </row>
    <row r="13" spans="3:6" ht="14.45">
      <c r="C13" s="3" t="s">
        <v>20</v>
      </c>
      <c r="D13" s="22">
        <v>0.44</v>
      </c>
      <c r="E13" s="22">
        <v>0.09</v>
      </c>
      <c r="F13" s="22">
        <v>0.14</v>
      </c>
    </row>
    <row r="14" spans="3:6" ht="14.45">
      <c r="C14" s="3" t="s">
        <v>21</v>
      </c>
      <c r="D14" s="22">
        <v>0.73</v>
      </c>
      <c r="E14" s="22">
        <v>0.15</v>
      </c>
      <c r="F14" s="22">
        <v>0.12</v>
      </c>
    </row>
    <row r="15" spans="3:6" ht="14.45">
      <c r="C15" s="3" t="s">
        <v>22</v>
      </c>
      <c r="D15" s="22">
        <v>0.34</v>
      </c>
      <c r="E15" s="22">
        <v>0.13</v>
      </c>
      <c r="F15" s="22">
        <v>0.2</v>
      </c>
    </row>
    <row r="16" spans="3:6" ht="14.45">
      <c r="C16" s="3" t="s">
        <v>23</v>
      </c>
      <c r="D16" s="22">
        <v>0.64</v>
      </c>
      <c r="E16" s="22">
        <v>0.19</v>
      </c>
      <c r="F16" s="22">
        <v>0.14</v>
      </c>
    </row>
    <row r="17" spans="3:6" ht="14.45">
      <c r="C17" s="3" t="s">
        <v>24</v>
      </c>
      <c r="D17" s="22">
        <v>0.45</v>
      </c>
      <c r="E17" s="22">
        <v>0.19</v>
      </c>
      <c r="F17" s="22">
        <v>0.32</v>
      </c>
    </row>
    <row r="18" spans="3:6" ht="14.45">
      <c r="C18" s="3" t="s">
        <v>25</v>
      </c>
      <c r="D18" s="22">
        <v>0.45</v>
      </c>
      <c r="E18" s="22">
        <v>0.18</v>
      </c>
      <c r="F18" s="22">
        <v>0.24</v>
      </c>
    </row>
    <row r="19" spans="3:6" ht="14.45">
      <c r="C19" s="3" t="s">
        <v>26</v>
      </c>
      <c r="D19" s="22">
        <v>0.4</v>
      </c>
      <c r="E19" s="22">
        <v>0.13</v>
      </c>
      <c r="F19" s="22">
        <v>0.17</v>
      </c>
    </row>
    <row r="20" spans="3:6" ht="14.45">
      <c r="C20" s="3" t="s">
        <v>27</v>
      </c>
      <c r="D20" s="22">
        <v>0.89</v>
      </c>
      <c r="E20" s="22">
        <v>0.11</v>
      </c>
      <c r="F20" s="22">
        <v>0</v>
      </c>
    </row>
    <row r="21" spans="3:6" ht="14.45">
      <c r="C21" s="3" t="s">
        <v>28</v>
      </c>
      <c r="D21" s="22">
        <v>0.38</v>
      </c>
      <c r="E21" s="22">
        <v>0.1</v>
      </c>
      <c r="F21" s="22">
        <v>0.19</v>
      </c>
    </row>
    <row r="22" spans="3:6" ht="14.45">
      <c r="C22" s="3" t="s">
        <v>29</v>
      </c>
      <c r="D22" s="22">
        <v>0.47</v>
      </c>
      <c r="E22" s="22">
        <v>0.15</v>
      </c>
      <c r="F22" s="22">
        <v>0.25</v>
      </c>
    </row>
    <row r="23" spans="3:6" ht="14.45">
      <c r="C23" s="3" t="s">
        <v>30</v>
      </c>
      <c r="D23" s="22">
        <v>0.87</v>
      </c>
      <c r="E23" s="22">
        <v>0.13</v>
      </c>
      <c r="F23" s="22">
        <v>0</v>
      </c>
    </row>
    <row r="24" spans="3:6" ht="14.45">
      <c r="C24" s="3" t="s">
        <v>31</v>
      </c>
      <c r="D24" s="22">
        <v>0.37</v>
      </c>
      <c r="E24" s="22">
        <v>0.13</v>
      </c>
      <c r="F24" s="22">
        <v>0.28</v>
      </c>
    </row>
    <row r="25" spans="3:6" ht="14.45">
      <c r="C25" s="3" t="s">
        <v>32</v>
      </c>
      <c r="D25" s="22">
        <v>1</v>
      </c>
      <c r="E25" s="22">
        <v>0</v>
      </c>
      <c r="F25" s="22">
        <v>0</v>
      </c>
    </row>
    <row r="26" spans="3:6" ht="14.45">
      <c r="C26" s="3" t="s">
        <v>33</v>
      </c>
      <c r="D26" s="22">
        <v>0.86</v>
      </c>
      <c r="E26" s="22">
        <v>0.07</v>
      </c>
      <c r="F26" s="22">
        <v>0.06</v>
      </c>
    </row>
    <row r="27" spans="3:6" ht="14.45">
      <c r="C27" s="3" t="s">
        <v>34</v>
      </c>
      <c r="D27" s="22">
        <v>0.4</v>
      </c>
      <c r="E27" s="22">
        <v>0.19</v>
      </c>
      <c r="F27" s="22">
        <v>0.2</v>
      </c>
    </row>
    <row r="28" spans="3:6" ht="14.45">
      <c r="C28" s="3" t="s">
        <v>35</v>
      </c>
      <c r="D28" s="22">
        <v>0.68</v>
      </c>
      <c r="E28" s="22">
        <v>0.17</v>
      </c>
      <c r="F28" s="22">
        <v>0.12</v>
      </c>
    </row>
    <row r="29" spans="3:6" ht="14.45">
      <c r="C29" s="3" t="s">
        <v>36</v>
      </c>
      <c r="D29" s="22">
        <v>0.52</v>
      </c>
      <c r="E29" s="22">
        <v>0.12</v>
      </c>
      <c r="F29" s="22">
        <v>0.18</v>
      </c>
    </row>
    <row r="30" spans="3:6" ht="14.45">
      <c r="C30" s="3" t="s">
        <v>37</v>
      </c>
      <c r="D30" s="22">
        <v>0.69</v>
      </c>
      <c r="E30" s="22">
        <v>0.14</v>
      </c>
      <c r="F30" s="22">
        <v>0.1</v>
      </c>
    </row>
    <row r="31" spans="3:6" ht="14.45">
      <c r="C31" s="3" t="s">
        <v>38</v>
      </c>
      <c r="D31" s="22">
        <v>0.64</v>
      </c>
      <c r="E31" s="22">
        <v>0.14</v>
      </c>
      <c r="F31" s="22">
        <v>0.19</v>
      </c>
    </row>
    <row r="32" spans="3:6" ht="14.45">
      <c r="C32" s="3" t="s">
        <v>39</v>
      </c>
      <c r="D32" s="22">
        <v>0.39</v>
      </c>
      <c r="E32" s="22">
        <v>0.21</v>
      </c>
      <c r="F32" s="22">
        <v>0.33</v>
      </c>
    </row>
    <row r="33" spans="3:6" ht="14.45">
      <c r="C33" s="3" t="s">
        <v>40</v>
      </c>
      <c r="D33" s="22">
        <v>0.58</v>
      </c>
      <c r="E33" s="22">
        <v>0.2</v>
      </c>
      <c r="F33" s="22">
        <v>0.23</v>
      </c>
    </row>
    <row r="34" spans="3:6" ht="14.45">
      <c r="C34" s="3" t="s">
        <v>41</v>
      </c>
      <c r="D34" s="22">
        <v>0.56</v>
      </c>
      <c r="E34" s="22">
        <v>0.19</v>
      </c>
      <c r="F34" s="22">
        <v>0.2</v>
      </c>
    </row>
    <row r="35" spans="3:6" ht="14.45">
      <c r="C35" s="3" t="s">
        <v>43</v>
      </c>
      <c r="D35" s="22">
        <v>0.38</v>
      </c>
      <c r="E35" s="22">
        <v>0.12</v>
      </c>
      <c r="F35" s="22">
        <v>0.23</v>
      </c>
    </row>
    <row r="38" ht="16.7" customHeight="1"/>
    <row r="39" ht="14.45">
      <c r="A39" s="21" t="s">
        <v>132</v>
      </c>
    </row>
    <row r="40" ht="16.7" customHeight="1"/>
    <row r="43" spans="3:4" ht="14.45">
      <c r="C43" s="127" t="s">
        <v>8</v>
      </c>
      <c r="D43" s="128"/>
    </row>
    <row r="44" spans="3:8" ht="14.45">
      <c r="C44" s="70" t="s">
        <v>42</v>
      </c>
      <c r="D44" s="68" t="s">
        <v>245</v>
      </c>
      <c r="H44" s="19"/>
    </row>
    <row r="45" spans="3:8" ht="14.45">
      <c r="C45" s="16" t="s">
        <v>12</v>
      </c>
      <c r="D45" s="22">
        <v>-0.0066061</v>
      </c>
      <c r="H45" s="19"/>
    </row>
    <row r="46" spans="3:8" ht="14.45">
      <c r="C46" s="16" t="s">
        <v>13</v>
      </c>
      <c r="D46" s="22">
        <v>0.0112848</v>
      </c>
      <c r="H46" s="19"/>
    </row>
    <row r="47" spans="3:8" ht="14.45">
      <c r="C47" s="16" t="s">
        <v>14</v>
      </c>
      <c r="D47" s="22">
        <v>-0.0270358</v>
      </c>
      <c r="H47" s="19"/>
    </row>
    <row r="48" spans="3:8" ht="14.45">
      <c r="C48" s="16" t="s">
        <v>15</v>
      </c>
      <c r="D48" s="22">
        <v>0.2033549</v>
      </c>
      <c r="H48" s="19"/>
    </row>
    <row r="49" spans="3:8" ht="14.45">
      <c r="C49" s="16" t="s">
        <v>16</v>
      </c>
      <c r="D49" s="22">
        <v>-0.03094</v>
      </c>
      <c r="H49" s="19"/>
    </row>
    <row r="50" spans="3:8" ht="14.45">
      <c r="C50" s="16" t="s">
        <v>17</v>
      </c>
      <c r="D50" s="22">
        <v>-0.0285829</v>
      </c>
      <c r="H50" s="19"/>
    </row>
    <row r="51" spans="3:8" ht="14.45">
      <c r="C51" s="16" t="s">
        <v>19</v>
      </c>
      <c r="D51" s="22">
        <v>0.0849763</v>
      </c>
      <c r="H51" s="19"/>
    </row>
    <row r="52" spans="3:8" ht="14.45">
      <c r="C52" s="16" t="s">
        <v>20</v>
      </c>
      <c r="D52" s="22">
        <v>0.0771164</v>
      </c>
      <c r="H52" s="19"/>
    </row>
    <row r="53" spans="3:8" ht="14.45">
      <c r="C53" s="16" t="s">
        <v>21</v>
      </c>
      <c r="D53" s="22">
        <v>0.0247424</v>
      </c>
      <c r="H53" s="19"/>
    </row>
    <row r="54" spans="3:8" ht="14.45">
      <c r="C54" s="16" t="s">
        <v>22</v>
      </c>
      <c r="D54" s="22">
        <v>0.030591</v>
      </c>
      <c r="H54" s="19"/>
    </row>
    <row r="55" spans="3:8" ht="14.45">
      <c r="C55" s="16" t="s">
        <v>23</v>
      </c>
      <c r="D55" s="22">
        <v>0.0074313</v>
      </c>
      <c r="H55" s="19"/>
    </row>
    <row r="56" spans="3:8" ht="14.45">
      <c r="C56" s="16" t="s">
        <v>24</v>
      </c>
      <c r="D56" s="22">
        <v>-0.0420474</v>
      </c>
      <c r="H56" s="19"/>
    </row>
    <row r="57" spans="3:8" ht="14.45">
      <c r="C57" s="16" t="s">
        <v>25</v>
      </c>
      <c r="D57" s="22">
        <v>0.0745208</v>
      </c>
      <c r="H57" s="19"/>
    </row>
    <row r="58" spans="3:8" ht="14.45">
      <c r="C58" s="16" t="s">
        <v>26</v>
      </c>
      <c r="D58" s="22">
        <v>0.0540344</v>
      </c>
      <c r="H58" s="19"/>
    </row>
    <row r="59" spans="3:8" ht="14.45">
      <c r="C59" s="16" t="s">
        <v>27</v>
      </c>
      <c r="D59" s="22">
        <v>0.1912597</v>
      </c>
      <c r="H59" s="19"/>
    </row>
    <row r="60" spans="3:8" ht="14.45">
      <c r="C60" s="16" t="s">
        <v>28</v>
      </c>
      <c r="D60" s="22">
        <v>-0.0577642</v>
      </c>
      <c r="H60" s="19"/>
    </row>
    <row r="61" spans="3:8" ht="14.45">
      <c r="C61" s="16" t="s">
        <v>29</v>
      </c>
      <c r="D61" s="22">
        <v>0.0832538</v>
      </c>
      <c r="H61" s="19"/>
    </row>
    <row r="62" spans="3:8" ht="14.45">
      <c r="C62" s="16" t="s">
        <v>30</v>
      </c>
      <c r="D62" s="22">
        <v>0.0013276</v>
      </c>
      <c r="H62" s="19"/>
    </row>
    <row r="63" spans="3:8" ht="14.45">
      <c r="C63" s="16" t="s">
        <v>31</v>
      </c>
      <c r="D63" s="22">
        <v>0.1699738</v>
      </c>
      <c r="H63" s="19"/>
    </row>
    <row r="64" spans="3:8" ht="14.45">
      <c r="C64" s="16" t="s">
        <v>32</v>
      </c>
      <c r="D64" s="22">
        <v>0.0756404</v>
      </c>
      <c r="H64" s="19"/>
    </row>
    <row r="65" spans="3:8" ht="14.45">
      <c r="C65" s="16" t="s">
        <v>33</v>
      </c>
      <c r="D65" s="22">
        <v>0.203445</v>
      </c>
      <c r="H65" s="19"/>
    </row>
    <row r="66" spans="3:8" ht="14.45">
      <c r="C66" s="16" t="s">
        <v>34</v>
      </c>
      <c r="D66" s="22">
        <v>-0.0152195</v>
      </c>
      <c r="H66" s="19"/>
    </row>
    <row r="67" spans="3:8" ht="14.45">
      <c r="C67" s="16" t="s">
        <v>35</v>
      </c>
      <c r="D67" s="22">
        <v>0.0220202</v>
      </c>
      <c r="H67" s="19"/>
    </row>
    <row r="68" spans="3:8" ht="14.45">
      <c r="C68" s="16" t="s">
        <v>36</v>
      </c>
      <c r="D68" s="22">
        <v>0.0371147</v>
      </c>
      <c r="H68" s="19"/>
    </row>
    <row r="69" spans="3:8" ht="14.45">
      <c r="C69" s="16" t="s">
        <v>37</v>
      </c>
      <c r="D69" s="22">
        <v>0.1143067</v>
      </c>
      <c r="H69" s="19"/>
    </row>
    <row r="70" spans="3:8" ht="14.45">
      <c r="C70" s="16" t="s">
        <v>38</v>
      </c>
      <c r="D70" s="22">
        <v>0.1304764</v>
      </c>
      <c r="H70" s="19"/>
    </row>
    <row r="71" spans="3:8" ht="14.45">
      <c r="C71" s="16" t="s">
        <v>39</v>
      </c>
      <c r="D71" s="22">
        <v>0.0304029</v>
      </c>
      <c r="H71" s="19"/>
    </row>
    <row r="72" spans="3:8" ht="14.45">
      <c r="C72" s="16" t="s">
        <v>40</v>
      </c>
      <c r="D72" s="22">
        <v>0.1210922</v>
      </c>
      <c r="H72" s="19"/>
    </row>
    <row r="73" spans="3:8" ht="14.45">
      <c r="C73" s="16" t="s">
        <v>41</v>
      </c>
      <c r="D73" s="22">
        <v>0.0774439</v>
      </c>
      <c r="H73" s="19"/>
    </row>
    <row r="74" spans="3:8" ht="14.45">
      <c r="C74" s="17" t="s">
        <v>43</v>
      </c>
      <c r="D74" s="71">
        <v>0.0305588</v>
      </c>
      <c r="H74" s="19"/>
    </row>
    <row r="75" spans="3:8" ht="14.45">
      <c r="C75" s="19"/>
      <c r="D75" s="19"/>
      <c r="E75" s="19"/>
      <c r="H75" s="19"/>
    </row>
    <row r="78" ht="14.45">
      <c r="A78" s="21" t="s">
        <v>133</v>
      </c>
    </row>
    <row r="81" spans="3:6" ht="14.45">
      <c r="C81" s="118" t="s">
        <v>44</v>
      </c>
      <c r="D81" s="119"/>
      <c r="E81" s="119"/>
      <c r="F81" s="120"/>
    </row>
    <row r="82" spans="3:6" ht="14.45">
      <c r="C82" s="6" t="s">
        <v>45</v>
      </c>
      <c r="D82" s="8" t="s">
        <v>9</v>
      </c>
      <c r="E82" s="8" t="s">
        <v>10</v>
      </c>
      <c r="F82" s="8" t="s">
        <v>11</v>
      </c>
    </row>
    <row r="83" spans="3:10" ht="14.45">
      <c r="C83" s="91" t="s">
        <v>50</v>
      </c>
      <c r="D83" s="114">
        <v>0.02</v>
      </c>
      <c r="E83" s="114">
        <v>0.37</v>
      </c>
      <c r="F83" s="114">
        <v>0.62</v>
      </c>
      <c r="H83" s="73"/>
      <c r="I83" s="73"/>
      <c r="J83" s="73"/>
    </row>
    <row r="84" spans="3:10" ht="14.45">
      <c r="C84" s="92" t="s">
        <v>51</v>
      </c>
      <c r="D84" s="114">
        <v>0.03</v>
      </c>
      <c r="E84" s="114">
        <v>0.21</v>
      </c>
      <c r="F84" s="114">
        <v>1</v>
      </c>
      <c r="H84" s="73"/>
      <c r="I84" s="73"/>
      <c r="J84" s="73"/>
    </row>
    <row r="85" spans="3:10" ht="14.45">
      <c r="C85" s="92" t="s">
        <v>52</v>
      </c>
      <c r="D85" s="114">
        <v>0</v>
      </c>
      <c r="E85" s="114">
        <v>0.08</v>
      </c>
      <c r="F85" s="114">
        <v>0.31</v>
      </c>
      <c r="H85" s="73"/>
      <c r="I85" s="73"/>
      <c r="J85" s="73"/>
    </row>
    <row r="86" spans="3:10" ht="14.45">
      <c r="C86" s="92" t="s">
        <v>54</v>
      </c>
      <c r="D86" s="114">
        <v>0</v>
      </c>
      <c r="E86" s="114">
        <v>0</v>
      </c>
      <c r="F86" s="114">
        <v>0.01</v>
      </c>
      <c r="H86" s="73"/>
      <c r="I86" s="73"/>
      <c r="J86" s="73"/>
    </row>
    <row r="87" spans="3:10" ht="14.45">
      <c r="C87" s="92" t="s">
        <v>55</v>
      </c>
      <c r="D87" s="114">
        <v>0</v>
      </c>
      <c r="E87" s="114">
        <v>0.01</v>
      </c>
      <c r="F87" s="114">
        <v>0.04</v>
      </c>
      <c r="H87" s="73"/>
      <c r="I87" s="73"/>
      <c r="J87" s="73"/>
    </row>
    <row r="88" spans="3:10" ht="14.45">
      <c r="C88" s="93" t="s">
        <v>57</v>
      </c>
      <c r="D88" s="114">
        <v>0.01</v>
      </c>
      <c r="E88" s="114">
        <v>0.09</v>
      </c>
      <c r="F88" s="114">
        <v>0.33</v>
      </c>
      <c r="H88" s="73"/>
      <c r="I88" s="73"/>
      <c r="J88" s="73"/>
    </row>
    <row r="90" ht="14.45">
      <c r="A90" s="21" t="s">
        <v>134</v>
      </c>
    </row>
    <row r="92" spans="3:5" ht="14.45">
      <c r="C92" s="122"/>
      <c r="D92" s="125"/>
      <c r="E92" s="4" t="s">
        <v>49</v>
      </c>
    </row>
    <row r="93" spans="3:5" ht="15">
      <c r="C93" s="126" t="s">
        <v>1</v>
      </c>
      <c r="D93" s="3" t="s">
        <v>50</v>
      </c>
      <c r="E93" s="22">
        <v>-0.1</v>
      </c>
    </row>
    <row r="94" spans="3:5" ht="15">
      <c r="C94" s="126"/>
      <c r="D94" s="3" t="s">
        <v>51</v>
      </c>
      <c r="E94" s="22">
        <v>0.02</v>
      </c>
    </row>
    <row r="95" spans="3:5" ht="15">
      <c r="C95" s="126"/>
      <c r="D95" s="3" t="s">
        <v>52</v>
      </c>
      <c r="E95" s="22">
        <v>0.03</v>
      </c>
    </row>
    <row r="96" spans="3:5" ht="15">
      <c r="C96" s="126"/>
      <c r="D96" s="3" t="s">
        <v>53</v>
      </c>
      <c r="E96" s="22">
        <v>0.51</v>
      </c>
    </row>
    <row r="97" spans="3:5" ht="15">
      <c r="C97" s="126"/>
      <c r="D97" s="3" t="s">
        <v>54</v>
      </c>
      <c r="E97" s="22">
        <v>0.45</v>
      </c>
    </row>
    <row r="98" spans="3:5" ht="15">
      <c r="C98" s="126"/>
      <c r="D98" s="3" t="s">
        <v>55</v>
      </c>
      <c r="E98" s="22">
        <v>0.06</v>
      </c>
    </row>
    <row r="99" spans="3:5" ht="15">
      <c r="C99" s="126"/>
      <c r="D99" s="3" t="s">
        <v>56</v>
      </c>
      <c r="E99" s="22">
        <v>-0.54</v>
      </c>
    </row>
    <row r="100" spans="3:5" ht="15">
      <c r="C100" s="126"/>
      <c r="D100" s="3" t="s">
        <v>57</v>
      </c>
      <c r="E100" s="22">
        <v>0.03</v>
      </c>
    </row>
    <row r="103" spans="1:12" ht="16.7" customHeight="1">
      <c r="A103" s="21" t="s">
        <v>277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5" spans="3:12" ht="14.45">
      <c r="C105" s="123"/>
      <c r="D105" s="124"/>
      <c r="E105" s="9" t="s">
        <v>52</v>
      </c>
      <c r="F105" s="9" t="s">
        <v>55</v>
      </c>
      <c r="G105" s="9" t="s">
        <v>54</v>
      </c>
      <c r="H105" s="9" t="s">
        <v>57</v>
      </c>
      <c r="I105" s="9" t="s">
        <v>50</v>
      </c>
      <c r="J105" s="9" t="s">
        <v>51</v>
      </c>
      <c r="K105" s="10" t="s">
        <v>53</v>
      </c>
      <c r="L105" s="11" t="s">
        <v>56</v>
      </c>
    </row>
    <row r="106" spans="3:12" ht="14.45">
      <c r="C106" s="13"/>
      <c r="D106" s="12" t="s">
        <v>12</v>
      </c>
      <c r="E106" s="109">
        <v>0.26860763838066737</v>
      </c>
      <c r="F106" s="109">
        <v>0.5227879534247544</v>
      </c>
      <c r="G106" s="109">
        <v>0.17272158319495687</v>
      </c>
      <c r="H106" s="109">
        <v>0.028354977262518233</v>
      </c>
      <c r="I106" s="109">
        <v>0</v>
      </c>
      <c r="J106" s="109">
        <v>0</v>
      </c>
      <c r="K106" s="109">
        <v>0.0012819801040725581</v>
      </c>
      <c r="L106" s="109">
        <v>0.006245867633030672</v>
      </c>
    </row>
    <row r="107" spans="3:12" ht="14.45">
      <c r="C107" s="14"/>
      <c r="D107" s="1" t="s">
        <v>13</v>
      </c>
      <c r="E107" s="109">
        <v>0.04753532864507079</v>
      </c>
      <c r="F107" s="109">
        <v>0.7013232741033498</v>
      </c>
      <c r="G107" s="109">
        <v>0.17967406174745787</v>
      </c>
      <c r="H107" s="109">
        <v>0.05272761941335381</v>
      </c>
      <c r="I107" s="109">
        <v>0.016144904114630418</v>
      </c>
      <c r="J107" s="109">
        <v>0</v>
      </c>
      <c r="K107" s="109">
        <v>0</v>
      </c>
      <c r="L107" s="109">
        <v>0.0025948119761373305</v>
      </c>
    </row>
    <row r="108" spans="3:12" ht="14.45">
      <c r="C108" s="14"/>
      <c r="D108" s="1" t="s">
        <v>14</v>
      </c>
      <c r="E108" s="109">
        <v>0.03996654519385866</v>
      </c>
      <c r="F108" s="109">
        <v>0.5137702371706793</v>
      </c>
      <c r="G108" s="109">
        <v>0.17229225162793477</v>
      </c>
      <c r="H108" s="109">
        <v>0.2629189318358325</v>
      </c>
      <c r="I108" s="109">
        <v>0</v>
      </c>
      <c r="J108" s="109">
        <v>0</v>
      </c>
      <c r="K108" s="109">
        <v>0</v>
      </c>
      <c r="L108" s="109">
        <v>0.011052034171694846</v>
      </c>
    </row>
    <row r="109" spans="3:12" ht="14.45">
      <c r="C109" s="14"/>
      <c r="D109" s="1" t="s">
        <v>15</v>
      </c>
      <c r="E109" s="109">
        <v>0.04430778032036613</v>
      </c>
      <c r="F109" s="109">
        <v>0.10649313501144163</v>
      </c>
      <c r="G109" s="109">
        <v>0.6147597254004575</v>
      </c>
      <c r="H109" s="109">
        <v>0.21516018306636153</v>
      </c>
      <c r="I109" s="109">
        <v>0</v>
      </c>
      <c r="J109" s="109">
        <v>0</v>
      </c>
      <c r="K109" s="109">
        <v>0</v>
      </c>
      <c r="L109" s="109">
        <v>0.019279176201372997</v>
      </c>
    </row>
    <row r="110" spans="3:12" ht="14.45">
      <c r="C110" s="14"/>
      <c r="D110" s="1" t="s">
        <v>16</v>
      </c>
      <c r="E110" s="109">
        <v>0.043035000472912095</v>
      </c>
      <c r="F110" s="109">
        <v>0.35290691596601004</v>
      </c>
      <c r="G110" s="109">
        <v>0.43007621351732106</v>
      </c>
      <c r="H110" s="109">
        <v>0.15892335339476213</v>
      </c>
      <c r="I110" s="109">
        <v>0</v>
      </c>
      <c r="J110" s="109">
        <v>0</v>
      </c>
      <c r="K110" s="109">
        <v>0.006799978096703056</v>
      </c>
      <c r="L110" s="109">
        <v>0.008258538552291632</v>
      </c>
    </row>
    <row r="111" spans="3:12" ht="14.45">
      <c r="C111" s="14"/>
      <c r="D111" s="1" t="s">
        <v>17</v>
      </c>
      <c r="E111" s="109">
        <v>0.31943024697393513</v>
      </c>
      <c r="F111" s="109">
        <v>0.42228266561631095</v>
      </c>
      <c r="G111" s="109">
        <v>0.10420282628733236</v>
      </c>
      <c r="H111" s="109">
        <v>0.026244742857122975</v>
      </c>
      <c r="I111" s="109">
        <v>-1.7397676435925922E-06</v>
      </c>
      <c r="J111" s="109">
        <v>0</v>
      </c>
      <c r="K111" s="109">
        <v>0.05010530813546666</v>
      </c>
      <c r="L111" s="109">
        <v>0.0777359498974755</v>
      </c>
    </row>
    <row r="112" spans="3:12" ht="14.45">
      <c r="C112" s="14"/>
      <c r="D112" s="1" t="s">
        <v>18</v>
      </c>
      <c r="E112" s="109">
        <v>0.029842592967264193</v>
      </c>
      <c r="F112" s="109">
        <v>0.24808720781235247</v>
      </c>
      <c r="G112" s="109">
        <v>0.6967402446755419</v>
      </c>
      <c r="H112" s="109">
        <v>0.019814554418052577</v>
      </c>
      <c r="I112" s="109">
        <v>0.0017994071945939384</v>
      </c>
      <c r="J112" s="109">
        <v>0</v>
      </c>
      <c r="K112" s="109">
        <v>0.000134881776123228</v>
      </c>
      <c r="L112" s="109">
        <v>0.003581111156071703</v>
      </c>
    </row>
    <row r="113" spans="3:12" ht="14.45">
      <c r="C113" s="14"/>
      <c r="D113" s="1" t="s">
        <v>19</v>
      </c>
      <c r="E113" s="109">
        <v>0.028881757590718336</v>
      </c>
      <c r="F113" s="109">
        <v>0.32811651444087875</v>
      </c>
      <c r="G113" s="109">
        <v>0.5035793631202172</v>
      </c>
      <c r="H113" s="109">
        <v>0.13942236484818563</v>
      </c>
      <c r="I113" s="109">
        <v>0</v>
      </c>
      <c r="J113" s="109">
        <v>0</v>
      </c>
      <c r="K113" s="109">
        <v>0</v>
      </c>
      <c r="L113" s="109">
        <v>0</v>
      </c>
    </row>
    <row r="114" spans="3:12" ht="14.45">
      <c r="C114" s="14"/>
      <c r="D114" s="1" t="s">
        <v>20</v>
      </c>
      <c r="E114" s="109">
        <v>0.01735094772243816</v>
      </c>
      <c r="F114" s="109">
        <v>0.23547660354865063</v>
      </c>
      <c r="G114" s="109">
        <v>0.1635644063396058</v>
      </c>
      <c r="H114" s="109">
        <v>0.5597738974660749</v>
      </c>
      <c r="I114" s="109">
        <v>0</v>
      </c>
      <c r="J114" s="109">
        <v>0</v>
      </c>
      <c r="K114" s="109">
        <v>0</v>
      </c>
      <c r="L114" s="109">
        <v>0.023834144923230643</v>
      </c>
    </row>
    <row r="115" spans="3:12" ht="14.45">
      <c r="C115" s="14"/>
      <c r="D115" s="1" t="s">
        <v>21</v>
      </c>
      <c r="E115" s="109">
        <v>0.0157521311706878</v>
      </c>
      <c r="F115" s="109">
        <v>0.10501420780458533</v>
      </c>
      <c r="G115" s="109">
        <v>0.8519387917188795</v>
      </c>
      <c r="H115" s="109">
        <v>0.027027921424663336</v>
      </c>
      <c r="I115" s="109">
        <v>0</v>
      </c>
      <c r="J115" s="109">
        <v>0</v>
      </c>
      <c r="K115" s="109">
        <v>0</v>
      </c>
      <c r="L115" s="109">
        <v>0.00026694788118392484</v>
      </c>
    </row>
    <row r="116" spans="3:12" ht="14.45">
      <c r="C116" s="14"/>
      <c r="D116" s="1" t="s">
        <v>22</v>
      </c>
      <c r="E116" s="109">
        <v>0.04347369293528886</v>
      </c>
      <c r="F116" s="109">
        <v>0.5239600416649828</v>
      </c>
      <c r="G116" s="109">
        <v>0.23871044442903214</v>
      </c>
      <c r="H116" s="109">
        <v>0.07550992808160896</v>
      </c>
      <c r="I116" s="109">
        <v>0.004379093929570602</v>
      </c>
      <c r="J116" s="109">
        <v>0.00016135856974305044</v>
      </c>
      <c r="K116" s="109">
        <v>0.02849017027476311</v>
      </c>
      <c r="L116" s="109">
        <v>0.08531527011501049</v>
      </c>
    </row>
    <row r="117" spans="3:12" ht="14.45">
      <c r="C117" s="14"/>
      <c r="D117" s="1" t="s">
        <v>23</v>
      </c>
      <c r="E117" s="109">
        <v>0.23262744928038845</v>
      </c>
      <c r="F117" s="109">
        <v>0.31660200277440614</v>
      </c>
      <c r="G117" s="109">
        <v>0.18829655800242762</v>
      </c>
      <c r="H117" s="109">
        <v>0.2624198023235651</v>
      </c>
      <c r="I117" s="109">
        <v>0</v>
      </c>
      <c r="J117" s="109">
        <v>0</v>
      </c>
      <c r="K117" s="109">
        <v>0</v>
      </c>
      <c r="L117" s="109">
        <v>5.418761921276228E-05</v>
      </c>
    </row>
    <row r="118" spans="3:12" ht="14.45">
      <c r="C118" s="14"/>
      <c r="D118" s="1" t="s">
        <v>24</v>
      </c>
      <c r="E118" s="109">
        <v>0.0006053421444245466</v>
      </c>
      <c r="F118" s="109">
        <v>0.7284283804575378</v>
      </c>
      <c r="G118" s="109">
        <v>0.18700027744848285</v>
      </c>
      <c r="H118" s="109">
        <v>0.08396599994955481</v>
      </c>
      <c r="I118" s="109">
        <v>0</v>
      </c>
      <c r="J118" s="109">
        <v>0</v>
      </c>
      <c r="K118" s="109">
        <v>0</v>
      </c>
      <c r="L118" s="109">
        <v>0</v>
      </c>
    </row>
    <row r="119" spans="3:12" ht="14.45">
      <c r="C119" s="14"/>
      <c r="D119" s="1" t="s">
        <v>25</v>
      </c>
      <c r="E119" s="109">
        <v>0.019758693147156513</v>
      </c>
      <c r="F119" s="109">
        <v>0.30584287941435645</v>
      </c>
      <c r="G119" s="109">
        <v>0.6088998847691995</v>
      </c>
      <c r="H119" s="109">
        <v>0.06527485935064056</v>
      </c>
      <c r="I119" s="109">
        <v>0</v>
      </c>
      <c r="J119" s="109">
        <v>0</v>
      </c>
      <c r="K119" s="109">
        <v>0.0002236833186470549</v>
      </c>
      <c r="L119" s="109">
        <v>0</v>
      </c>
    </row>
    <row r="120" spans="3:12" ht="14.45">
      <c r="C120" s="14"/>
      <c r="D120" s="1" t="s">
        <v>26</v>
      </c>
      <c r="E120" s="109">
        <v>0.022622726482914697</v>
      </c>
      <c r="F120" s="109">
        <v>0.03437700830633422</v>
      </c>
      <c r="G120" s="109">
        <v>0.7081736041309693</v>
      </c>
      <c r="H120" s="109">
        <v>0.06675558293572506</v>
      </c>
      <c r="I120" s="109">
        <v>0</v>
      </c>
      <c r="J120" s="109">
        <v>0</v>
      </c>
      <c r="K120" s="109">
        <v>0.012674621326436191</v>
      </c>
      <c r="L120" s="109">
        <v>0.15539645681762065</v>
      </c>
    </row>
    <row r="121" spans="3:12" ht="14.45">
      <c r="C121" s="14"/>
      <c r="D121" s="1" t="s">
        <v>27</v>
      </c>
      <c r="E121" s="109">
        <v>0.5876665234207133</v>
      </c>
      <c r="F121" s="109">
        <v>0</v>
      </c>
      <c r="G121" s="109">
        <v>0.0053717232488182205</v>
      </c>
      <c r="H121" s="109">
        <v>0.4069617533304684</v>
      </c>
      <c r="I121" s="109">
        <v>0</v>
      </c>
      <c r="J121" s="109">
        <v>0</v>
      </c>
      <c r="K121" s="109">
        <v>0</v>
      </c>
      <c r="L121" s="109">
        <v>0</v>
      </c>
    </row>
    <row r="122" spans="3:12" ht="14.45">
      <c r="C122" s="14"/>
      <c r="D122" s="1" t="s">
        <v>28</v>
      </c>
      <c r="E122" s="109">
        <v>0.0010175799525681106</v>
      </c>
      <c r="F122" s="109">
        <v>0.6374916539498255</v>
      </c>
      <c r="G122" s="109">
        <v>0.3259527460000782</v>
      </c>
      <c r="H122" s="109">
        <v>0.020563590720069688</v>
      </c>
      <c r="I122" s="109">
        <v>0</v>
      </c>
      <c r="J122" s="109">
        <v>9.672244527105019E-06</v>
      </c>
      <c r="K122" s="109">
        <v>0.0013045564448259275</v>
      </c>
      <c r="L122" s="109">
        <v>0.013660200688105412</v>
      </c>
    </row>
    <row r="123" spans="3:12" ht="14.45">
      <c r="C123" s="14"/>
      <c r="D123" s="1" t="s">
        <v>29</v>
      </c>
      <c r="E123" s="109">
        <v>0.07070624098716755</v>
      </c>
      <c r="F123" s="109">
        <v>0.06448168227369805</v>
      </c>
      <c r="G123" s="109">
        <v>0.7562975740649471</v>
      </c>
      <c r="H123" s="109">
        <v>0.10851450267418723</v>
      </c>
      <c r="I123" s="109">
        <v>0</v>
      </c>
      <c r="J123" s="109">
        <v>0</v>
      </c>
      <c r="K123" s="109">
        <v>0</v>
      </c>
      <c r="L123" s="109">
        <v>0</v>
      </c>
    </row>
    <row r="124" spans="3:12" ht="14.45">
      <c r="C124" s="14"/>
      <c r="D124" s="1" t="s">
        <v>30</v>
      </c>
      <c r="E124" s="109">
        <v>0.1300968399592253</v>
      </c>
      <c r="F124" s="109">
        <v>0.24267329255861372</v>
      </c>
      <c r="G124" s="109">
        <v>0.6016819571865444</v>
      </c>
      <c r="H124" s="109">
        <v>0.02554791029561672</v>
      </c>
      <c r="I124" s="109">
        <v>0</v>
      </c>
      <c r="J124" s="109">
        <v>0</v>
      </c>
      <c r="K124" s="109">
        <v>0</v>
      </c>
      <c r="L124" s="109">
        <v>0</v>
      </c>
    </row>
    <row r="125" spans="3:12" ht="14.45">
      <c r="C125" s="14"/>
      <c r="D125" s="1" t="s">
        <v>31</v>
      </c>
      <c r="E125" s="109">
        <v>0.008441369512070704</v>
      </c>
      <c r="F125" s="109">
        <v>0.18010534708236192</v>
      </c>
      <c r="G125" s="109">
        <v>0.6630540829551594</v>
      </c>
      <c r="H125" s="109">
        <v>0.02397137340401815</v>
      </c>
      <c r="I125" s="109">
        <v>0</v>
      </c>
      <c r="J125" s="109">
        <v>0</v>
      </c>
      <c r="K125" s="109">
        <v>0.037236490596979394</v>
      </c>
      <c r="L125" s="109">
        <v>0.08719133644941035</v>
      </c>
    </row>
    <row r="126" spans="3:12" ht="14.45">
      <c r="C126" s="14"/>
      <c r="D126" s="1" t="s">
        <v>32</v>
      </c>
      <c r="E126" s="109">
        <v>0</v>
      </c>
      <c r="F126" s="109">
        <v>0.6893066980023502</v>
      </c>
      <c r="G126" s="109">
        <v>0.12667450058754406</v>
      </c>
      <c r="H126" s="109">
        <v>0.18401880141010576</v>
      </c>
      <c r="I126" s="109">
        <v>0</v>
      </c>
      <c r="J126" s="109">
        <v>0</v>
      </c>
      <c r="K126" s="109">
        <v>0</v>
      </c>
      <c r="L126" s="109">
        <v>0</v>
      </c>
    </row>
    <row r="127" spans="3:12" ht="14.45">
      <c r="C127" s="14"/>
      <c r="D127" s="1" t="s">
        <v>33</v>
      </c>
      <c r="E127" s="109">
        <v>0.044481295197372324</v>
      </c>
      <c r="F127" s="109">
        <v>0.14832732605150273</v>
      </c>
      <c r="G127" s="109">
        <v>0.0160392140739421</v>
      </c>
      <c r="H127" s="109">
        <v>0.13451286197870269</v>
      </c>
      <c r="I127" s="109">
        <v>0</v>
      </c>
      <c r="J127" s="109">
        <v>0</v>
      </c>
      <c r="K127" s="109">
        <v>0.3483903682486603</v>
      </c>
      <c r="L127" s="109">
        <v>0.30824893444981977</v>
      </c>
    </row>
    <row r="128" spans="3:12" ht="14.45">
      <c r="C128" s="14"/>
      <c r="D128" s="1" t="s">
        <v>34</v>
      </c>
      <c r="E128" s="109">
        <v>0.1386182479102175</v>
      </c>
      <c r="F128" s="109">
        <v>0.1605048753188872</v>
      </c>
      <c r="G128" s="109">
        <v>0.28693734685851996</v>
      </c>
      <c r="H128" s="109">
        <v>0.36713936756980226</v>
      </c>
      <c r="I128" s="109">
        <v>0</v>
      </c>
      <c r="J128" s="109">
        <v>0</v>
      </c>
      <c r="K128" s="109">
        <v>0.006242248394220201</v>
      </c>
      <c r="L128" s="109">
        <v>0.040557913948352876</v>
      </c>
    </row>
    <row r="129" spans="3:12" ht="14.45">
      <c r="C129" s="14"/>
      <c r="D129" s="1" t="s">
        <v>35</v>
      </c>
      <c r="E129" s="109">
        <v>0.060311644491365356</v>
      </c>
      <c r="F129" s="109">
        <v>0.4760801726413191</v>
      </c>
      <c r="G129" s="109">
        <v>0.43514824072492797</v>
      </c>
      <c r="H129" s="109">
        <v>0.02845994214238769</v>
      </c>
      <c r="I129" s="109">
        <v>0</v>
      </c>
      <c r="J129" s="109">
        <v>0</v>
      </c>
      <c r="K129" s="109">
        <v>0</v>
      </c>
      <c r="L129" s="109">
        <v>0</v>
      </c>
    </row>
    <row r="130" spans="3:12" ht="14.45">
      <c r="C130" s="14"/>
      <c r="D130" s="1" t="s">
        <v>36</v>
      </c>
      <c r="E130" s="109">
        <v>0.06158787684859277</v>
      </c>
      <c r="F130" s="109">
        <v>0.06009752500730394</v>
      </c>
      <c r="G130" s="109">
        <v>0.4561102686459189</v>
      </c>
      <c r="H130" s="109">
        <v>0.42126003422418234</v>
      </c>
      <c r="I130" s="109">
        <v>0</v>
      </c>
      <c r="J130" s="109">
        <v>0</v>
      </c>
      <c r="K130" s="109">
        <v>8.347361538140486E-05</v>
      </c>
      <c r="L130" s="109">
        <v>0.0008608216586207377</v>
      </c>
    </row>
    <row r="131" spans="3:12" ht="14.45">
      <c r="C131" s="14"/>
      <c r="D131" s="1" t="s">
        <v>37</v>
      </c>
      <c r="E131" s="109">
        <v>0.00042906157256262595</v>
      </c>
      <c r="F131" s="109">
        <v>0.22582891281142223</v>
      </c>
      <c r="G131" s="109">
        <v>0.3067092462026566</v>
      </c>
      <c r="H131" s="109">
        <v>0.46365076466492366</v>
      </c>
      <c r="I131" s="109">
        <v>0.003325598347890249</v>
      </c>
      <c r="J131" s="109">
        <v>0</v>
      </c>
      <c r="K131" s="109">
        <v>0</v>
      </c>
      <c r="L131" s="109">
        <v>5.641640054456673E-05</v>
      </c>
    </row>
    <row r="132" spans="3:12" ht="14.45">
      <c r="C132" s="14"/>
      <c r="D132" s="1" t="s">
        <v>38</v>
      </c>
      <c r="E132" s="109">
        <v>0.06336874503574266</v>
      </c>
      <c r="F132" s="109">
        <v>0.3325555996822875</v>
      </c>
      <c r="G132" s="109">
        <v>0.2929160047656871</v>
      </c>
      <c r="H132" s="109">
        <v>0.31113482922954727</v>
      </c>
      <c r="I132" s="109">
        <v>0</v>
      </c>
      <c r="J132" s="109">
        <v>0</v>
      </c>
      <c r="K132" s="109">
        <v>0</v>
      </c>
      <c r="L132" s="109">
        <v>2.482128673550437E-05</v>
      </c>
    </row>
    <row r="133" spans="3:12" ht="14.45">
      <c r="C133" s="14"/>
      <c r="D133" s="1" t="s">
        <v>39</v>
      </c>
      <c r="E133" s="109">
        <v>0.02171608709006998</v>
      </c>
      <c r="F133" s="109">
        <v>0.2574181935473115</v>
      </c>
      <c r="G133" s="109">
        <v>0.6802242852095267</v>
      </c>
      <c r="H133" s="109">
        <v>0.035949374231696835</v>
      </c>
      <c r="I133" s="109">
        <v>0</v>
      </c>
      <c r="J133" s="109">
        <v>0.0041380159454369285</v>
      </c>
      <c r="K133" s="109">
        <v>0.0002571430953231378</v>
      </c>
      <c r="L133" s="109">
        <v>0.0002969008806349447</v>
      </c>
    </row>
    <row r="134" spans="3:12" ht="14.45">
      <c r="C134" s="14"/>
      <c r="D134" s="1" t="s">
        <v>40</v>
      </c>
      <c r="E134" s="109">
        <v>0.02028264044597124</v>
      </c>
      <c r="F134" s="109">
        <v>0.3767099335568675</v>
      </c>
      <c r="G134" s="109">
        <v>0.49350996646987433</v>
      </c>
      <c r="H134" s="109">
        <v>0.10949745952728693</v>
      </c>
      <c r="I134" s="109">
        <v>0</v>
      </c>
      <c r="J134" s="109">
        <v>0</v>
      </c>
      <c r="K134" s="109">
        <v>0</v>
      </c>
      <c r="L134" s="109">
        <v>0</v>
      </c>
    </row>
    <row r="135" spans="3:12" ht="14.45">
      <c r="C135" s="15"/>
      <c r="D135" s="2" t="s">
        <v>41</v>
      </c>
      <c r="E135" s="109">
        <v>0.06061792254997903</v>
      </c>
      <c r="F135" s="109">
        <v>0.49673330537303695</v>
      </c>
      <c r="G135" s="109">
        <v>0.22321636609348058</v>
      </c>
      <c r="H135" s="109">
        <v>0.21577892725662892</v>
      </c>
      <c r="I135" s="109">
        <v>0.001761498671885922</v>
      </c>
      <c r="J135" s="109">
        <v>0.0004660049396523603</v>
      </c>
      <c r="K135" s="109">
        <v>0.0014259751153362225</v>
      </c>
      <c r="L135" s="109">
        <v>0</v>
      </c>
    </row>
    <row r="136" spans="3:12" ht="14.45">
      <c r="C136" s="16"/>
      <c r="D136" s="18" t="s">
        <v>43</v>
      </c>
      <c r="E136" s="109">
        <v>0.00901108446507804</v>
      </c>
      <c r="F136" s="109">
        <v>0.07258854412331578</v>
      </c>
      <c r="G136" s="109">
        <v>0.6882543093244973</v>
      </c>
      <c r="H136" s="109">
        <v>0.1236192511759675</v>
      </c>
      <c r="I136" s="109">
        <v>0</v>
      </c>
      <c r="J136" s="109">
        <v>0</v>
      </c>
      <c r="K136" s="109">
        <v>0.001557574004580863</v>
      </c>
      <c r="L136" s="109">
        <v>0.1049692369065605</v>
      </c>
    </row>
    <row r="138" ht="14.45">
      <c r="A138" s="115" t="s">
        <v>278</v>
      </c>
    </row>
    <row r="139" spans="5:10" ht="14.45">
      <c r="E139" s="104" t="s">
        <v>43</v>
      </c>
      <c r="F139" s="104" t="s">
        <v>22</v>
      </c>
      <c r="G139" s="104" t="s">
        <v>26</v>
      </c>
      <c r="H139" s="104" t="s">
        <v>28</v>
      </c>
      <c r="I139" s="104" t="s">
        <v>31</v>
      </c>
      <c r="J139" s="104" t="s">
        <v>218</v>
      </c>
    </row>
    <row r="140" spans="4:10" ht="14.45">
      <c r="D140" s="116" t="s">
        <v>46</v>
      </c>
      <c r="E140" s="109">
        <v>0.45</v>
      </c>
      <c r="F140" s="109">
        <v>0.11</v>
      </c>
      <c r="G140" s="109">
        <v>0.1</v>
      </c>
      <c r="H140" s="109">
        <v>0.09</v>
      </c>
      <c r="I140" s="109">
        <v>0.05</v>
      </c>
      <c r="J140" s="109">
        <v>0.2</v>
      </c>
    </row>
    <row r="142" spans="5:10" ht="14.45">
      <c r="E142" s="104" t="s">
        <v>22</v>
      </c>
      <c r="F142" s="104" t="s">
        <v>28</v>
      </c>
      <c r="G142" s="104" t="s">
        <v>17</v>
      </c>
      <c r="H142" s="104" t="s">
        <v>43</v>
      </c>
      <c r="I142" s="104" t="s">
        <v>13</v>
      </c>
      <c r="J142" s="104" t="s">
        <v>218</v>
      </c>
    </row>
    <row r="143" spans="4:10" ht="14.45">
      <c r="D143" s="116" t="s">
        <v>47</v>
      </c>
      <c r="E143" s="109">
        <v>0.32</v>
      </c>
      <c r="F143" s="109">
        <v>0.23</v>
      </c>
      <c r="G143" s="109">
        <v>0.21</v>
      </c>
      <c r="H143" s="109">
        <v>0.06</v>
      </c>
      <c r="I143" s="109">
        <v>0.04</v>
      </c>
      <c r="J143" s="109">
        <v>0.14</v>
      </c>
    </row>
    <row r="145" spans="5:10" ht="14.45">
      <c r="E145" s="104" t="s">
        <v>43</v>
      </c>
      <c r="F145" s="104" t="s">
        <v>20</v>
      </c>
      <c r="G145" s="104" t="s">
        <v>22</v>
      </c>
      <c r="H145" s="104" t="s">
        <v>34</v>
      </c>
      <c r="I145" s="104" t="s">
        <v>17</v>
      </c>
      <c r="J145" s="104" t="s">
        <v>218</v>
      </c>
    </row>
    <row r="146" spans="4:11" ht="14.45">
      <c r="D146" s="116" t="s">
        <v>48</v>
      </c>
      <c r="E146" s="109">
        <v>0.34</v>
      </c>
      <c r="F146" s="109">
        <v>0.21</v>
      </c>
      <c r="G146" s="109">
        <v>0.15</v>
      </c>
      <c r="H146" s="109">
        <v>0.07</v>
      </c>
      <c r="I146" s="109">
        <v>0.04</v>
      </c>
      <c r="J146" s="109">
        <v>0.19</v>
      </c>
      <c r="K146" s="76"/>
    </row>
    <row r="150" ht="15">
      <c r="E150" s="21"/>
    </row>
  </sheetData>
  <mergeCells count="8">
    <mergeCell ref="C81:F81"/>
    <mergeCell ref="C1:I1"/>
    <mergeCell ref="C3:C4"/>
    <mergeCell ref="C105:D105"/>
    <mergeCell ref="C92:D92"/>
    <mergeCell ref="C93:C100"/>
    <mergeCell ref="C43:D43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 topLeftCell="A1">
      <selection activeCell="C29" sqref="C29"/>
    </sheetView>
  </sheetViews>
  <sheetFormatPr defaultColWidth="9.140625" defaultRowHeight="15"/>
  <cols>
    <col min="3" max="3" width="14.421875" style="0" customWidth="1"/>
    <col min="4" max="7" width="15.00390625" style="0" customWidth="1"/>
    <col min="8" max="10" width="14.421875" style="0" customWidth="1"/>
    <col min="11" max="11" width="17.421875" style="0" customWidth="1"/>
  </cols>
  <sheetData>
    <row r="1" spans="1:11" ht="16.7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11" ht="15">
      <c r="A3" s="157"/>
      <c r="B3" s="158"/>
      <c r="C3" s="129" t="s">
        <v>111</v>
      </c>
      <c r="D3" s="130"/>
      <c r="E3" s="130"/>
      <c r="F3" s="130"/>
      <c r="G3" s="130"/>
      <c r="H3" s="130"/>
      <c r="I3" s="130"/>
      <c r="J3" s="130"/>
      <c r="K3" s="133"/>
    </row>
    <row r="4" spans="1:11" ht="15">
      <c r="A4" s="159"/>
      <c r="B4" s="160"/>
      <c r="C4" s="129" t="s">
        <v>112</v>
      </c>
      <c r="D4" s="130"/>
      <c r="E4" s="130"/>
      <c r="F4" s="130"/>
      <c r="G4" s="130"/>
      <c r="H4" s="130"/>
      <c r="I4" s="130"/>
      <c r="J4" s="130"/>
      <c r="K4" s="133"/>
    </row>
    <row r="5" spans="1:11" ht="15">
      <c r="A5" s="161"/>
      <c r="B5" s="162"/>
      <c r="C5" s="4" t="s">
        <v>221</v>
      </c>
      <c r="D5" s="4" t="s">
        <v>260</v>
      </c>
      <c r="E5" s="4" t="s">
        <v>261</v>
      </c>
      <c r="F5" s="4" t="s">
        <v>262</v>
      </c>
      <c r="G5" s="4" t="s">
        <v>263</v>
      </c>
      <c r="H5" s="4" t="s">
        <v>264</v>
      </c>
      <c r="I5" s="4" t="s">
        <v>265</v>
      </c>
      <c r="J5" s="4" t="s">
        <v>266</v>
      </c>
      <c r="K5" s="4" t="s">
        <v>259</v>
      </c>
    </row>
    <row r="6" spans="1:11" ht="15">
      <c r="A6" s="163" t="s">
        <v>1</v>
      </c>
      <c r="B6" s="3" t="s">
        <v>12</v>
      </c>
      <c r="C6" s="105">
        <v>0.01240674032141686</v>
      </c>
      <c r="D6" s="105">
        <v>0.17359591248762912</v>
      </c>
      <c r="E6" s="105">
        <v>0.3101880631241865</v>
      </c>
      <c r="F6" s="105">
        <v>0.25521028039001986</v>
      </c>
      <c r="G6" s="105">
        <v>0.1638900171917982</v>
      </c>
      <c r="H6" s="105">
        <v>0.017051362552395512</v>
      </c>
      <c r="I6" s="105">
        <v>0.0028959258867129775</v>
      </c>
      <c r="J6" s="105">
        <v>0.0010729868862477112</v>
      </c>
      <c r="K6" s="105">
        <v>0.06368871115959315</v>
      </c>
    </row>
    <row r="7" spans="1:11" ht="15">
      <c r="A7" s="164"/>
      <c r="B7" s="3" t="s">
        <v>13</v>
      </c>
      <c r="C7" s="105">
        <v>0.0010282492871696496</v>
      </c>
      <c r="D7" s="105">
        <v>0.09513440804767814</v>
      </c>
      <c r="E7" s="105">
        <v>0.5021178698747157</v>
      </c>
      <c r="F7" s="105">
        <v>0.15412782281398796</v>
      </c>
      <c r="G7" s="105">
        <v>0.17135421329662193</v>
      </c>
      <c r="H7" s="105">
        <v>0.010169338462790563</v>
      </c>
      <c r="I7" s="105">
        <v>0.0005791005959990228</v>
      </c>
      <c r="J7" s="105">
        <v>0.00012097302739665176</v>
      </c>
      <c r="K7" s="105">
        <v>0.06536802459364044</v>
      </c>
    </row>
    <row r="8" spans="1:11" ht="15">
      <c r="A8" s="164"/>
      <c r="B8" s="3" t="s">
        <v>14</v>
      </c>
      <c r="C8" s="105">
        <v>0.017701599783032925</v>
      </c>
      <c r="D8" s="105">
        <v>0.019058284035025845</v>
      </c>
      <c r="E8" s="105">
        <v>0.015812212721950925</v>
      </c>
      <c r="F8" s="105">
        <v>0.3187313140122615</v>
      </c>
      <c r="G8" s="105">
        <v>0.5095357409225978</v>
      </c>
      <c r="H8" s="105">
        <v>0.029131323520959197</v>
      </c>
      <c r="I8" s="105">
        <v>0.0011440671143240586</v>
      </c>
      <c r="J8" s="105">
        <v>8.431464271805835E-05</v>
      </c>
      <c r="K8" s="105">
        <v>0.08880114324712984</v>
      </c>
    </row>
    <row r="9" spans="1:11" ht="15">
      <c r="A9" s="164"/>
      <c r="B9" s="3" t="s">
        <v>15</v>
      </c>
      <c r="C9" s="105">
        <v>0.06343283356159964</v>
      </c>
      <c r="D9" s="105">
        <v>0.18301511129934842</v>
      </c>
      <c r="E9" s="105">
        <v>0.21952829102314794</v>
      </c>
      <c r="F9" s="105">
        <v>0.11643789398532578</v>
      </c>
      <c r="G9" s="105">
        <v>0.1445683916246724</v>
      </c>
      <c r="H9" s="105">
        <v>0.14838654739301263</v>
      </c>
      <c r="I9" s="105">
        <v>0.026589518442037902</v>
      </c>
      <c r="J9" s="105">
        <v>0.008104055666326005</v>
      </c>
      <c r="K9" s="105">
        <v>0.0899373570045294</v>
      </c>
    </row>
    <row r="10" spans="1:11" ht="15">
      <c r="A10" s="164"/>
      <c r="B10" s="3" t="s">
        <v>16</v>
      </c>
      <c r="C10" s="105">
        <v>0</v>
      </c>
      <c r="D10" s="105">
        <v>0.028102186514626714</v>
      </c>
      <c r="E10" s="105">
        <v>0.06295629324321278</v>
      </c>
      <c r="F10" s="105">
        <v>0.7304387348104268</v>
      </c>
      <c r="G10" s="105">
        <v>0.13277081519135958</v>
      </c>
      <c r="H10" s="105">
        <v>0.011502425537795322</v>
      </c>
      <c r="I10" s="105">
        <v>0</v>
      </c>
      <c r="J10" s="105">
        <v>0</v>
      </c>
      <c r="K10" s="105">
        <v>0.034229544702578794</v>
      </c>
    </row>
    <row r="11" spans="1:11" ht="15">
      <c r="A11" s="164"/>
      <c r="B11" s="3" t="s">
        <v>17</v>
      </c>
      <c r="C11" s="105">
        <v>0.012912577543838224</v>
      </c>
      <c r="D11" s="105">
        <v>0.36524709590809484</v>
      </c>
      <c r="E11" s="105">
        <v>0.2824808340522775</v>
      </c>
      <c r="F11" s="105">
        <v>0.15309820182679507</v>
      </c>
      <c r="G11" s="105">
        <v>0.0990088823674434</v>
      </c>
      <c r="H11" s="105">
        <v>0.005705666699640101</v>
      </c>
      <c r="I11" s="105">
        <v>0.0008341321316935619</v>
      </c>
      <c r="J11" s="105">
        <v>0.000636012571728691</v>
      </c>
      <c r="K11" s="105">
        <v>0.0800765968984886</v>
      </c>
    </row>
    <row r="12" spans="1:11" ht="15">
      <c r="A12" s="164"/>
      <c r="B12" s="3" t="s">
        <v>18</v>
      </c>
      <c r="C12" s="105">
        <v>0.14451055442077987</v>
      </c>
      <c r="D12" s="105">
        <v>0.6758966307055421</v>
      </c>
      <c r="E12" s="105">
        <v>0.03948878872744884</v>
      </c>
      <c r="F12" s="105">
        <v>0.011880014699403179</v>
      </c>
      <c r="G12" s="105">
        <v>0.055778360470147954</v>
      </c>
      <c r="H12" s="105">
        <v>0.002587703811827906</v>
      </c>
      <c r="I12" s="105">
        <v>0.0043417019206965215</v>
      </c>
      <c r="J12" s="105">
        <v>0.0003177042139716048</v>
      </c>
      <c r="K12" s="105">
        <v>0.06519854103018209</v>
      </c>
    </row>
    <row r="13" spans="1:11" ht="15">
      <c r="A13" s="164"/>
      <c r="B13" s="3" t="s">
        <v>19</v>
      </c>
      <c r="C13" s="105">
        <v>0</v>
      </c>
      <c r="D13" s="105">
        <v>0.17536312521150915</v>
      </c>
      <c r="E13" s="105">
        <v>0.2037065878292838</v>
      </c>
      <c r="F13" s="105">
        <v>0.3138322380626814</v>
      </c>
      <c r="G13" s="105">
        <v>0.24306196530309382</v>
      </c>
      <c r="H13" s="105">
        <v>0.008441651771122343</v>
      </c>
      <c r="I13" s="105">
        <v>5.3518474875876E-07</v>
      </c>
      <c r="J13" s="105">
        <v>4.622497267842441E-06</v>
      </c>
      <c r="K13" s="105">
        <v>0.055589274140292945</v>
      </c>
    </row>
    <row r="14" spans="1:11" ht="15">
      <c r="A14" s="164"/>
      <c r="B14" s="3" t="s">
        <v>20</v>
      </c>
      <c r="C14" s="105">
        <v>0</v>
      </c>
      <c r="D14" s="105">
        <v>0.02975918820077993</v>
      </c>
      <c r="E14" s="105">
        <v>0.06002837661918574</v>
      </c>
      <c r="F14" s="105">
        <v>0.12916181779906258</v>
      </c>
      <c r="G14" s="105">
        <v>0.7164393988861798</v>
      </c>
      <c r="H14" s="105">
        <v>0.01864063631593258</v>
      </c>
      <c r="I14" s="105">
        <v>0.001331248502398332</v>
      </c>
      <c r="J14" s="105">
        <v>0.00011437673975180661</v>
      </c>
      <c r="K14" s="105">
        <v>0.044524956936709256</v>
      </c>
    </row>
    <row r="15" spans="1:11" ht="15">
      <c r="A15" s="164"/>
      <c r="B15" s="3" t="s">
        <v>21</v>
      </c>
      <c r="C15" s="105">
        <v>0.0011480878386737538</v>
      </c>
      <c r="D15" s="105">
        <v>0.19185984421635682</v>
      </c>
      <c r="E15" s="105">
        <v>0.21083746981138074</v>
      </c>
      <c r="F15" s="105">
        <v>0.19350317218365423</v>
      </c>
      <c r="G15" s="105">
        <v>0.23529365815144485</v>
      </c>
      <c r="H15" s="105">
        <v>0.02627199552311172</v>
      </c>
      <c r="I15" s="105">
        <v>0.010465432708268007</v>
      </c>
      <c r="J15" s="105">
        <v>0.0009469918234598207</v>
      </c>
      <c r="K15" s="105">
        <v>0.1296733477436499</v>
      </c>
    </row>
    <row r="16" spans="1:11" ht="15">
      <c r="A16" s="164"/>
      <c r="B16" s="3" t="s">
        <v>22</v>
      </c>
      <c r="C16" s="105">
        <v>0.01719922930620399</v>
      </c>
      <c r="D16" s="105">
        <v>0.07298331640786163</v>
      </c>
      <c r="E16" s="105">
        <v>0.42514274732262664</v>
      </c>
      <c r="F16" s="105">
        <v>0.20511475557398567</v>
      </c>
      <c r="G16" s="105">
        <v>0.1859791632323305</v>
      </c>
      <c r="H16" s="105">
        <v>0.01101910143651073</v>
      </c>
      <c r="I16" s="105">
        <v>0.0006729227418119255</v>
      </c>
      <c r="J16" s="105">
        <v>0.00218301035801422</v>
      </c>
      <c r="K16" s="105">
        <v>0.07970575362065466</v>
      </c>
    </row>
    <row r="17" spans="1:11" ht="15">
      <c r="A17" s="164"/>
      <c r="B17" s="3" t="s">
        <v>23</v>
      </c>
      <c r="C17" s="105">
        <v>1.0960821868738244E-05</v>
      </c>
      <c r="D17" s="105">
        <v>0.10340993717748734</v>
      </c>
      <c r="E17" s="105">
        <v>0.15643484530584192</v>
      </c>
      <c r="F17" s="105">
        <v>0.10718291734223138</v>
      </c>
      <c r="G17" s="105">
        <v>0.17388598309022343</v>
      </c>
      <c r="H17" s="105">
        <v>0.020202531252537754</v>
      </c>
      <c r="I17" s="105">
        <v>0.18968022790318556</v>
      </c>
      <c r="J17" s="105">
        <v>0.2277119891659909</v>
      </c>
      <c r="K17" s="105">
        <v>0.021480607940632838</v>
      </c>
    </row>
    <row r="18" spans="1:11" ht="15">
      <c r="A18" s="164"/>
      <c r="B18" s="3" t="s">
        <v>24</v>
      </c>
      <c r="C18" s="105">
        <v>0.11754915864254795</v>
      </c>
      <c r="D18" s="105">
        <v>0.01806359021764391</v>
      </c>
      <c r="E18" s="105">
        <v>0.008673203742999827</v>
      </c>
      <c r="F18" s="105">
        <v>0.02731845881056367</v>
      </c>
      <c r="G18" s="105">
        <v>0.03956620020007068</v>
      </c>
      <c r="H18" s="105">
        <v>0.5178335154656614</v>
      </c>
      <c r="I18" s="105">
        <v>9.338209609682967E-05</v>
      </c>
      <c r="J18" s="105">
        <v>3.617204360692116E-05</v>
      </c>
      <c r="K18" s="105">
        <v>0.2708663187808087</v>
      </c>
    </row>
    <row r="19" spans="1:11" ht="15">
      <c r="A19" s="164"/>
      <c r="B19" s="3" t="s">
        <v>25</v>
      </c>
      <c r="C19" s="105">
        <v>7.606502625220291E-05</v>
      </c>
      <c r="D19" s="105">
        <v>0.005173820376616178</v>
      </c>
      <c r="E19" s="105">
        <v>0.004808172608462189</v>
      </c>
      <c r="F19" s="105">
        <v>0.013462099904721978</v>
      </c>
      <c r="G19" s="105">
        <v>0.9270926113275562</v>
      </c>
      <c r="H19" s="105">
        <v>0.018875258303801334</v>
      </c>
      <c r="I19" s="105">
        <v>3.6422375146812146E-07</v>
      </c>
      <c r="J19" s="105">
        <v>0.00019337089728377793</v>
      </c>
      <c r="K19" s="105">
        <v>0.030318237331554653</v>
      </c>
    </row>
    <row r="20" spans="1:11" ht="15">
      <c r="A20" s="164"/>
      <c r="B20" s="3" t="s">
        <v>26</v>
      </c>
      <c r="C20" s="105">
        <v>0.011487590763137536</v>
      </c>
      <c r="D20" s="105">
        <v>0.18468197504788203</v>
      </c>
      <c r="E20" s="105">
        <v>0.31661348863662125</v>
      </c>
      <c r="F20" s="105">
        <v>0.2720172669058108</v>
      </c>
      <c r="G20" s="105">
        <v>0.1822482681896312</v>
      </c>
      <c r="H20" s="105">
        <v>0.007964662085556807</v>
      </c>
      <c r="I20" s="105">
        <v>0.0031953647882458527</v>
      </c>
      <c r="J20" s="105">
        <v>0.00018812724621602474</v>
      </c>
      <c r="K20" s="105">
        <v>0.02160325633689859</v>
      </c>
    </row>
    <row r="21" spans="1:11" ht="15">
      <c r="A21" s="164"/>
      <c r="B21" s="3" t="s">
        <v>27</v>
      </c>
      <c r="C21" s="105">
        <v>0.02022013793559632</v>
      </c>
      <c r="D21" s="105">
        <v>0</v>
      </c>
      <c r="E21" s="105">
        <v>0</v>
      </c>
      <c r="F21" s="105">
        <v>0.2957436791683648</v>
      </c>
      <c r="G21" s="105">
        <v>0.41252689452295344</v>
      </c>
      <c r="H21" s="105">
        <v>0.07928905835529353</v>
      </c>
      <c r="I21" s="105">
        <v>0</v>
      </c>
      <c r="J21" s="105">
        <v>0</v>
      </c>
      <c r="K21" s="105">
        <v>0.19222023001779204</v>
      </c>
    </row>
    <row r="22" spans="1:11" ht="15">
      <c r="A22" s="164"/>
      <c r="B22" s="3" t="s">
        <v>28</v>
      </c>
      <c r="C22" s="105">
        <v>0.04590600403901644</v>
      </c>
      <c r="D22" s="105">
        <v>0.01711887922762978</v>
      </c>
      <c r="E22" s="105">
        <v>0.04900888217875897</v>
      </c>
      <c r="F22" s="105">
        <v>0.0677232818329856</v>
      </c>
      <c r="G22" s="105">
        <v>0.7851646410700851</v>
      </c>
      <c r="H22" s="105">
        <v>0.02260501118507022</v>
      </c>
      <c r="I22" s="105">
        <v>0.0017270460519592627</v>
      </c>
      <c r="J22" s="105">
        <v>0.0010549200539361108</v>
      </c>
      <c r="K22" s="105">
        <v>0.009691334360558627</v>
      </c>
    </row>
    <row r="23" spans="1:11" ht="15">
      <c r="A23" s="164"/>
      <c r="B23" s="3" t="s">
        <v>29</v>
      </c>
      <c r="C23" s="105">
        <v>0.051109158319072645</v>
      </c>
      <c r="D23" s="105">
        <v>0.42854052410204196</v>
      </c>
      <c r="E23" s="105">
        <v>0.16284910547118706</v>
      </c>
      <c r="F23" s="105">
        <v>0.1738133532317442</v>
      </c>
      <c r="G23" s="105">
        <v>0.14812677841883867</v>
      </c>
      <c r="H23" s="105">
        <v>0.006405223151043069</v>
      </c>
      <c r="I23" s="105">
        <v>0.00024644585823232286</v>
      </c>
      <c r="J23" s="105">
        <v>0</v>
      </c>
      <c r="K23" s="105">
        <v>0.02890941144784018</v>
      </c>
    </row>
    <row r="24" spans="1:11" ht="15">
      <c r="A24" s="164"/>
      <c r="B24" s="3" t="s">
        <v>30</v>
      </c>
      <c r="C24" s="105">
        <v>0</v>
      </c>
      <c r="D24" s="105">
        <v>0.098818976377768</v>
      </c>
      <c r="E24" s="105">
        <v>0.14550850981499375</v>
      </c>
      <c r="F24" s="105">
        <v>0.4391180280289732</v>
      </c>
      <c r="G24" s="105">
        <v>0.24163558558944329</v>
      </c>
      <c r="H24" s="105">
        <v>0.027939581719063678</v>
      </c>
      <c r="I24" s="105">
        <v>0</v>
      </c>
      <c r="J24" s="105">
        <v>0</v>
      </c>
      <c r="K24" s="105">
        <v>0.04697931846975793</v>
      </c>
    </row>
    <row r="25" spans="1:11" ht="15">
      <c r="A25" s="164"/>
      <c r="B25" s="3" t="s">
        <v>31</v>
      </c>
      <c r="C25" s="105">
        <v>0.05140925202353543</v>
      </c>
      <c r="D25" s="105">
        <v>0.11566268562112833</v>
      </c>
      <c r="E25" s="105">
        <v>0.2753999407270213</v>
      </c>
      <c r="F25" s="105">
        <v>0.22678102149346444</v>
      </c>
      <c r="G25" s="105">
        <v>0.2152445576177581</v>
      </c>
      <c r="H25" s="105">
        <v>0.009112805150123218</v>
      </c>
      <c r="I25" s="105">
        <v>0.00027016673195087037</v>
      </c>
      <c r="J25" s="105">
        <v>3.5587434129322313E-09</v>
      </c>
      <c r="K25" s="105">
        <v>0.10611956707627493</v>
      </c>
    </row>
    <row r="26" spans="1:11" ht="15">
      <c r="A26" s="164"/>
      <c r="B26" s="3" t="s">
        <v>32</v>
      </c>
      <c r="C26" s="105">
        <v>0</v>
      </c>
      <c r="D26" s="105">
        <v>0.03829112285869691</v>
      </c>
      <c r="E26" s="105">
        <v>0.047806808516874556</v>
      </c>
      <c r="F26" s="105">
        <v>0.7398206605595011</v>
      </c>
      <c r="G26" s="105">
        <v>0.15515306661541892</v>
      </c>
      <c r="H26" s="105">
        <v>0.01884869253825899</v>
      </c>
      <c r="I26" s="105">
        <v>0</v>
      </c>
      <c r="J26" s="105">
        <v>0</v>
      </c>
      <c r="K26" s="105">
        <v>7.964891124960983E-05</v>
      </c>
    </row>
    <row r="27" spans="1:11" ht="15">
      <c r="A27" s="164"/>
      <c r="B27" s="3" t="s">
        <v>33</v>
      </c>
      <c r="C27" s="105">
        <v>0.23304109385618524</v>
      </c>
      <c r="D27" s="105">
        <v>0.08079659599877728</v>
      </c>
      <c r="E27" s="105">
        <v>0.08616218526577776</v>
      </c>
      <c r="F27" s="105">
        <v>0.33417669650851917</v>
      </c>
      <c r="G27" s="105">
        <v>0.14560699351138226</v>
      </c>
      <c r="H27" s="105">
        <v>0.009116844225478716</v>
      </c>
      <c r="I27" s="105">
        <v>0.001953177330728567</v>
      </c>
      <c r="J27" s="105">
        <v>0</v>
      </c>
      <c r="K27" s="105">
        <v>0.10914641330315092</v>
      </c>
    </row>
    <row r="28" spans="1:11" ht="15">
      <c r="A28" s="164"/>
      <c r="B28" s="3" t="s">
        <v>34</v>
      </c>
      <c r="C28" s="105">
        <v>0.031300996979281466</v>
      </c>
      <c r="D28" s="105">
        <v>0.38115322134121454</v>
      </c>
      <c r="E28" s="105">
        <v>0.2552577152861245</v>
      </c>
      <c r="F28" s="105">
        <v>0.1468363106978418</v>
      </c>
      <c r="G28" s="105">
        <v>0.14163796326049208</v>
      </c>
      <c r="H28" s="105">
        <v>0.01738029437291948</v>
      </c>
      <c r="I28" s="105">
        <v>0.010148216551474219</v>
      </c>
      <c r="J28" s="105">
        <v>0.002004407299674463</v>
      </c>
      <c r="K28" s="105">
        <v>0.014280874210977507</v>
      </c>
    </row>
    <row r="29" spans="1:11" ht="15">
      <c r="A29" s="164"/>
      <c r="B29" s="3" t="s">
        <v>35</v>
      </c>
      <c r="C29" s="105">
        <v>0.009607239108930613</v>
      </c>
      <c r="D29" s="105">
        <v>0.32403417697491843</v>
      </c>
      <c r="E29" s="105">
        <v>0.11950061859684839</v>
      </c>
      <c r="F29" s="105">
        <v>0.23228290025383874</v>
      </c>
      <c r="G29" s="105">
        <v>0.0658324743215067</v>
      </c>
      <c r="H29" s="105">
        <v>0.002324823868771014</v>
      </c>
      <c r="I29" s="105">
        <v>8.330692275916788E-06</v>
      </c>
      <c r="J29" s="105">
        <v>1.580442072467274E-05</v>
      </c>
      <c r="K29" s="105">
        <v>0.24639363176218562</v>
      </c>
    </row>
    <row r="30" spans="1:11" ht="15">
      <c r="A30" s="164"/>
      <c r="B30" s="3" t="s">
        <v>36</v>
      </c>
      <c r="C30" s="105">
        <v>0</v>
      </c>
      <c r="D30" s="105">
        <v>0.021030596079025757</v>
      </c>
      <c r="E30" s="105">
        <v>0.00289075849283321</v>
      </c>
      <c r="F30" s="105">
        <v>0.8914477059111473</v>
      </c>
      <c r="G30" s="105">
        <v>0.034598531573148565</v>
      </c>
      <c r="H30" s="105">
        <v>0.01140674105106698</v>
      </c>
      <c r="I30" s="105">
        <v>0.003981350113913203</v>
      </c>
      <c r="J30" s="105">
        <v>0</v>
      </c>
      <c r="K30" s="105">
        <v>0.034644316778864884</v>
      </c>
    </row>
    <row r="31" spans="1:11" ht="15">
      <c r="A31" s="164"/>
      <c r="B31" s="3" t="s">
        <v>37</v>
      </c>
      <c r="C31" s="105">
        <v>0</v>
      </c>
      <c r="D31" s="105">
        <v>0.029544293338352786</v>
      </c>
      <c r="E31" s="105">
        <v>0.08003428646416041</v>
      </c>
      <c r="F31" s="105">
        <v>0.13428188591445656</v>
      </c>
      <c r="G31" s="105">
        <v>0.47969914187260865</v>
      </c>
      <c r="H31" s="105">
        <v>0.2054671852463946</v>
      </c>
      <c r="I31" s="105">
        <v>0.0041571396676954855</v>
      </c>
      <c r="J31" s="105">
        <v>0.0017516573771973077</v>
      </c>
      <c r="K31" s="105">
        <v>0.06506441011913416</v>
      </c>
    </row>
    <row r="32" spans="1:11" ht="15">
      <c r="A32" s="164"/>
      <c r="B32" s="3" t="s">
        <v>38</v>
      </c>
      <c r="C32" s="105">
        <v>0.07294356063225496</v>
      </c>
      <c r="D32" s="105">
        <v>0.0023196782675640455</v>
      </c>
      <c r="E32" s="105">
        <v>0.0006691732886257285</v>
      </c>
      <c r="F32" s="105">
        <v>0.02609371234327987</v>
      </c>
      <c r="G32" s="105">
        <v>0.8804702108093792</v>
      </c>
      <c r="H32" s="105">
        <v>1.0646063289941099E-05</v>
      </c>
      <c r="I32" s="105">
        <v>0</v>
      </c>
      <c r="J32" s="105">
        <v>0</v>
      </c>
      <c r="K32" s="105">
        <v>0.017493018595606286</v>
      </c>
    </row>
    <row r="33" spans="1:11" ht="15">
      <c r="A33" s="164"/>
      <c r="B33" s="3" t="s">
        <v>39</v>
      </c>
      <c r="C33" s="105">
        <v>0.0010490472949986535</v>
      </c>
      <c r="D33" s="105">
        <v>0.7168608685713098</v>
      </c>
      <c r="E33" s="105">
        <v>0.05317182533828331</v>
      </c>
      <c r="F33" s="105">
        <v>0.049132931503779495</v>
      </c>
      <c r="G33" s="105">
        <v>0.03014983847063989</v>
      </c>
      <c r="H33" s="105">
        <v>0.0028785986322994866</v>
      </c>
      <c r="I33" s="105">
        <v>0.00020941425725176421</v>
      </c>
      <c r="J33" s="105">
        <v>5.407832464658531E-05</v>
      </c>
      <c r="K33" s="105">
        <v>0.1464933976067909</v>
      </c>
    </row>
    <row r="34" spans="1:11" ht="15">
      <c r="A34" s="164"/>
      <c r="B34" s="3" t="s">
        <v>40</v>
      </c>
      <c r="C34" s="105">
        <v>0.007194271078844764</v>
      </c>
      <c r="D34" s="105">
        <v>0.11984831205024521</v>
      </c>
      <c r="E34" s="105">
        <v>0.09238971895881415</v>
      </c>
      <c r="F34" s="105">
        <v>0.3451048932551966</v>
      </c>
      <c r="G34" s="105">
        <v>0.34123718009040743</v>
      </c>
      <c r="H34" s="105">
        <v>0.05872115393548804</v>
      </c>
      <c r="I34" s="105">
        <v>0.002533114169842338</v>
      </c>
      <c r="J34" s="105">
        <v>0</v>
      </c>
      <c r="K34" s="105">
        <v>0.03297135646116153</v>
      </c>
    </row>
    <row r="35" spans="1:11" ht="15">
      <c r="A35" s="164"/>
      <c r="B35" s="3" t="s">
        <v>41</v>
      </c>
      <c r="C35" s="105">
        <v>0.0035703685223604513</v>
      </c>
      <c r="D35" s="105">
        <v>0.03939480485327701</v>
      </c>
      <c r="E35" s="105">
        <v>0.09936854361421248</v>
      </c>
      <c r="F35" s="105">
        <v>0.6104542310823242</v>
      </c>
      <c r="G35" s="105">
        <v>0.19811719199586564</v>
      </c>
      <c r="H35" s="105">
        <v>0.0059347656209115885</v>
      </c>
      <c r="I35" s="105">
        <v>0</v>
      </c>
      <c r="J35" s="105">
        <v>0</v>
      </c>
      <c r="K35" s="105">
        <v>0.04316009431104864</v>
      </c>
    </row>
    <row r="36" spans="1:11" ht="15">
      <c r="A36" s="165"/>
      <c r="B36" s="3" t="s">
        <v>43</v>
      </c>
      <c r="C36" s="105">
        <v>0.0061807041750710405</v>
      </c>
      <c r="D36" s="105">
        <v>0.09485340798933357</v>
      </c>
      <c r="E36" s="105">
        <v>0.42700031113582</v>
      </c>
      <c r="F36" s="105">
        <v>0.1989727122566016</v>
      </c>
      <c r="G36" s="105">
        <v>0.17098583473558707</v>
      </c>
      <c r="H36" s="105">
        <v>0.020294164617624677</v>
      </c>
      <c r="I36" s="105">
        <v>0.0018949478593361976</v>
      </c>
      <c r="J36" s="105">
        <v>0.000509106964149762</v>
      </c>
      <c r="K36" s="105">
        <v>0.07930881026647607</v>
      </c>
    </row>
    <row r="38" ht="15">
      <c r="B38" s="21"/>
    </row>
  </sheetData>
  <mergeCells count="5">
    <mergeCell ref="A1:K1"/>
    <mergeCell ref="A3:B5"/>
    <mergeCell ref="A6:A36"/>
    <mergeCell ref="C3:K3"/>
    <mergeCell ref="C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 topLeftCell="A1">
      <selection activeCell="A2" sqref="A2"/>
    </sheetView>
  </sheetViews>
  <sheetFormatPr defaultColWidth="9.140625" defaultRowHeight="15"/>
  <cols>
    <col min="1" max="1" width="83.28125" style="0" customWidth="1"/>
    <col min="2" max="2" width="15.00390625" style="0" customWidth="1"/>
    <col min="3" max="3" width="14.421875" style="0" customWidth="1"/>
    <col min="4" max="4" width="15.00390625" style="0" customWidth="1"/>
    <col min="5" max="6" width="14.421875" style="0" customWidth="1"/>
    <col min="7" max="7" width="15.00390625" style="0" customWidth="1"/>
    <col min="8" max="10" width="14.421875" style="0" customWidth="1"/>
    <col min="11" max="11" width="15.00390625" style="0" customWidth="1"/>
    <col min="12" max="12" width="14.421875" style="0" customWidth="1"/>
    <col min="13" max="13" width="15.00390625" style="0" customWidth="1"/>
    <col min="14" max="17" width="14.421875" style="0" customWidth="1"/>
    <col min="18" max="18" width="15.00390625" style="0" customWidth="1"/>
    <col min="19" max="23" width="14.421875" style="0" customWidth="1"/>
    <col min="24" max="24" width="14.8515625" style="0" customWidth="1"/>
    <col min="25" max="30" width="14.421875" style="0" customWidth="1"/>
  </cols>
  <sheetData>
    <row r="1" ht="15" thickBot="1">
      <c r="A1" s="57" t="s">
        <v>243</v>
      </c>
    </row>
    <row r="3" spans="1:16" ht="15" thickBot="1">
      <c r="A3" s="53" t="s">
        <v>222</v>
      </c>
      <c r="B3" s="55" t="s">
        <v>12</v>
      </c>
      <c r="C3" s="55" t="s">
        <v>13</v>
      </c>
      <c r="D3" s="55" t="s">
        <v>14</v>
      </c>
      <c r="E3" s="55" t="s">
        <v>15</v>
      </c>
      <c r="F3" s="55" t="s">
        <v>17</v>
      </c>
      <c r="G3" s="55" t="s">
        <v>18</v>
      </c>
      <c r="H3" s="55" t="s">
        <v>19</v>
      </c>
      <c r="I3" s="55" t="s">
        <v>23</v>
      </c>
      <c r="J3" s="55" t="s">
        <v>20</v>
      </c>
      <c r="K3" s="55" t="s">
        <v>21</v>
      </c>
      <c r="L3" s="55" t="s">
        <v>22</v>
      </c>
      <c r="M3" s="55" t="s">
        <v>24</v>
      </c>
      <c r="N3" s="55" t="s">
        <v>25</v>
      </c>
      <c r="O3" s="55" t="s">
        <v>26</v>
      </c>
      <c r="P3" s="55" t="s">
        <v>27</v>
      </c>
    </row>
    <row r="4" spans="1:16" ht="14.45">
      <c r="A4" s="54" t="s">
        <v>221</v>
      </c>
      <c r="B4" s="56">
        <v>0.04657738852979155</v>
      </c>
      <c r="C4" s="56">
        <v>0.09339123002902952</v>
      </c>
      <c r="D4" s="56">
        <v>0.107777745140492</v>
      </c>
      <c r="E4" s="56">
        <v>0.1884371593199494</v>
      </c>
      <c r="F4" s="56">
        <v>0.0483074280846355</v>
      </c>
      <c r="G4" s="56">
        <v>0.2692811039154755</v>
      </c>
      <c r="H4" s="56">
        <v>0.0007536265652903133</v>
      </c>
      <c r="I4" s="56">
        <v>0.019008437370279272</v>
      </c>
      <c r="J4" s="56">
        <v>0.12444655992568451</v>
      </c>
      <c r="K4" s="56">
        <v>0.04654172597248202</v>
      </c>
      <c r="L4" s="56">
        <v>0.07626653518493551</v>
      </c>
      <c r="M4" s="56">
        <v>0.11771960222320259</v>
      </c>
      <c r="N4" s="56">
        <v>0.0347041992656606</v>
      </c>
      <c r="O4" s="56">
        <v>0.15493442762158124</v>
      </c>
      <c r="P4" s="56">
        <v>0.013617422360525662</v>
      </c>
    </row>
    <row r="5" spans="1:16" ht="14.45">
      <c r="A5" s="54" t="s">
        <v>223</v>
      </c>
      <c r="B5" s="56">
        <v>0.00015106214711773966</v>
      </c>
      <c r="C5" s="56">
        <v>0.00038116110779690593</v>
      </c>
      <c r="D5" s="56">
        <v>0</v>
      </c>
      <c r="E5" s="56">
        <v>5.209167747624877E-09</v>
      </c>
      <c r="F5" s="56">
        <v>0.0001439758818665263</v>
      </c>
      <c r="G5" s="56">
        <v>0.00014565875162641568</v>
      </c>
      <c r="H5" s="56">
        <v>0</v>
      </c>
      <c r="I5" s="56">
        <v>0.00024115109939902771</v>
      </c>
      <c r="J5" s="56">
        <v>0.0001342602289878486</v>
      </c>
      <c r="K5" s="56">
        <v>0.0024642182652591257</v>
      </c>
      <c r="L5" s="56">
        <v>0.00016792787963697394</v>
      </c>
      <c r="M5" s="56">
        <v>0.00018274387538036156</v>
      </c>
      <c r="N5" s="56">
        <v>1.4538542907491934E-05</v>
      </c>
      <c r="O5" s="56">
        <v>0.0018057440102473583</v>
      </c>
      <c r="P5" s="56">
        <v>0.005458157546434111</v>
      </c>
    </row>
    <row r="6" spans="1:16" ht="14.45">
      <c r="A6" s="54" t="s">
        <v>224</v>
      </c>
      <c r="B6" s="56">
        <v>0.004434780903318166</v>
      </c>
      <c r="C6" s="56">
        <v>0.004924976894407223</v>
      </c>
      <c r="D6" s="56">
        <v>0.007097523767822212</v>
      </c>
      <c r="E6" s="56">
        <v>0.034262341500579656</v>
      </c>
      <c r="F6" s="56">
        <v>0.002366772727149793</v>
      </c>
      <c r="G6" s="56">
        <v>0.0004253739255495237</v>
      </c>
      <c r="H6" s="56">
        <v>0.003818630458371352</v>
      </c>
      <c r="I6" s="56">
        <v>0.003186773242731461</v>
      </c>
      <c r="J6" s="56">
        <v>0.00481651214940869</v>
      </c>
      <c r="K6" s="56">
        <v>0.0075957631185555735</v>
      </c>
      <c r="L6" s="56">
        <v>0.005853267949309263</v>
      </c>
      <c r="M6" s="56">
        <v>0.00033294293988806</v>
      </c>
      <c r="N6" s="56">
        <v>0.0038572108068760194</v>
      </c>
      <c r="O6" s="56">
        <v>0.004629514497186727</v>
      </c>
      <c r="P6" s="56">
        <v>0</v>
      </c>
    </row>
    <row r="7" spans="1:16" ht="14.45">
      <c r="A7" s="54" t="s">
        <v>225</v>
      </c>
      <c r="B7" s="56">
        <v>0.02534638199543097</v>
      </c>
      <c r="C7" s="56">
        <v>0.052714289539855984</v>
      </c>
      <c r="D7" s="56">
        <v>0.023865546622483958</v>
      </c>
      <c r="E7" s="56">
        <v>0.01567638987300587</v>
      </c>
      <c r="F7" s="56">
        <v>0.017316276933868176</v>
      </c>
      <c r="G7" s="56">
        <v>0.005965288195081354</v>
      </c>
      <c r="H7" s="56">
        <v>0.0847584905333697</v>
      </c>
      <c r="I7" s="56">
        <v>0.029768790913604855</v>
      </c>
      <c r="J7" s="56">
        <v>0.01998532574540031</v>
      </c>
      <c r="K7" s="56">
        <v>0.08819081809515297</v>
      </c>
      <c r="L7" s="56">
        <v>0.05342512563718511</v>
      </c>
      <c r="M7" s="56">
        <v>0.0046711781049174434</v>
      </c>
      <c r="N7" s="56">
        <v>0.002172731582464737</v>
      </c>
      <c r="O7" s="56">
        <v>0.07873435952436109</v>
      </c>
      <c r="P7" s="56">
        <v>0.05144886275911812</v>
      </c>
    </row>
    <row r="8" spans="1:16" ht="14.45">
      <c r="A8" s="54" t="s">
        <v>226</v>
      </c>
      <c r="B8" s="56">
        <v>0.012733122599210918</v>
      </c>
      <c r="C8" s="56">
        <v>0.027326758658683635</v>
      </c>
      <c r="D8" s="56">
        <v>0.009925150538785635</v>
      </c>
      <c r="E8" s="56">
        <v>0.003967875644949922</v>
      </c>
      <c r="F8" s="56">
        <v>0.008466390975265838</v>
      </c>
      <c r="G8" s="56">
        <v>0.005996688704921964</v>
      </c>
      <c r="H8" s="56">
        <v>0.034959784972964834</v>
      </c>
      <c r="I8" s="56">
        <v>0.015347931510162036</v>
      </c>
      <c r="J8" s="56">
        <v>0.020811280774915192</v>
      </c>
      <c r="K8" s="56">
        <v>0.018637806707019238</v>
      </c>
      <c r="L8" s="56">
        <v>0.02449692200189046</v>
      </c>
      <c r="M8" s="56">
        <v>0.0007482339348889812</v>
      </c>
      <c r="N8" s="56">
        <v>0.001333696527332853</v>
      </c>
      <c r="O8" s="56">
        <v>0.01948227860651068</v>
      </c>
      <c r="P8" s="56">
        <v>0.049652366250208406</v>
      </c>
    </row>
    <row r="9" spans="1:16" ht="14.45">
      <c r="A9" s="54" t="s">
        <v>227</v>
      </c>
      <c r="B9" s="56">
        <v>0.00047524800087470683</v>
      </c>
      <c r="C9" s="56">
        <v>0.007357285802982685</v>
      </c>
      <c r="D9" s="56">
        <v>0.0003395911646957152</v>
      </c>
      <c r="E9" s="56">
        <v>0.00037175668890090057</v>
      </c>
      <c r="F9" s="56">
        <v>0.0006969089484445599</v>
      </c>
      <c r="G9" s="56">
        <v>0.00017294108196107665</v>
      </c>
      <c r="H9" s="56">
        <v>0.0035012432209626182</v>
      </c>
      <c r="I9" s="56">
        <v>0.002097699393412258</v>
      </c>
      <c r="J9" s="56">
        <v>0.0011339390437368664</v>
      </c>
      <c r="K9" s="56">
        <v>0.0031705790966776856</v>
      </c>
      <c r="L9" s="56">
        <v>0.004707400962597485</v>
      </c>
      <c r="M9" s="56">
        <v>0</v>
      </c>
      <c r="N9" s="56">
        <v>0</v>
      </c>
      <c r="O9" s="56">
        <v>0.0025010855237859965</v>
      </c>
      <c r="P9" s="56">
        <v>0</v>
      </c>
    </row>
    <row r="10" spans="1:16" ht="14.45">
      <c r="A10" s="54" t="s">
        <v>228</v>
      </c>
      <c r="B10" s="56">
        <v>0.0074198311528970015</v>
      </c>
      <c r="C10" s="56">
        <v>0.010031597839925358</v>
      </c>
      <c r="D10" s="56">
        <v>0.0004016977617976737</v>
      </c>
      <c r="E10" s="56">
        <v>0.009270160673400285</v>
      </c>
      <c r="F10" s="56">
        <v>0.0016758534662656838</v>
      </c>
      <c r="G10" s="56">
        <v>0.0004361181744818451</v>
      </c>
      <c r="H10" s="56">
        <v>0.000910160560457335</v>
      </c>
      <c r="I10" s="56">
        <v>0.0032002216866117593</v>
      </c>
      <c r="J10" s="56">
        <v>0.00695925187653053</v>
      </c>
      <c r="K10" s="56">
        <v>0.006611786611950412</v>
      </c>
      <c r="L10" s="56">
        <v>0.005048328811882575</v>
      </c>
      <c r="M10" s="56">
        <v>0.0027293312652660546</v>
      </c>
      <c r="N10" s="56">
        <v>9.48040800020129E-06</v>
      </c>
      <c r="O10" s="56">
        <v>0.0016683718497000366</v>
      </c>
      <c r="P10" s="56">
        <v>0.0070973073416453055</v>
      </c>
    </row>
    <row r="11" spans="1:16" ht="14.45">
      <c r="A11" s="54" t="s">
        <v>229</v>
      </c>
      <c r="B11" s="56">
        <v>0.0024614175018497207</v>
      </c>
      <c r="C11" s="56">
        <v>0.005994791267215855</v>
      </c>
      <c r="D11" s="56">
        <v>0.008153233578704774</v>
      </c>
      <c r="E11" s="56">
        <v>0.005648448461054208</v>
      </c>
      <c r="F11" s="56">
        <v>0.0015868584830228771</v>
      </c>
      <c r="G11" s="56">
        <v>0.0011308740216720297</v>
      </c>
      <c r="H11" s="56">
        <v>0.0010320933650816652</v>
      </c>
      <c r="I11" s="56">
        <v>0.005145039791518043</v>
      </c>
      <c r="J11" s="56">
        <v>0.0027028538837003697</v>
      </c>
      <c r="K11" s="56">
        <v>0.012763061556981274</v>
      </c>
      <c r="L11" s="56">
        <v>0.0076858458245760534</v>
      </c>
      <c r="M11" s="56">
        <v>0.022896972828319664</v>
      </c>
      <c r="N11" s="56">
        <v>9.060431325997699E-05</v>
      </c>
      <c r="O11" s="56">
        <v>0.011039707019582339</v>
      </c>
      <c r="P11" s="56">
        <v>0.01844536995969523</v>
      </c>
    </row>
    <row r="12" spans="1:16" ht="14.45">
      <c r="A12" s="54" t="s">
        <v>230</v>
      </c>
      <c r="B12" s="56">
        <v>0.016656988817738375</v>
      </c>
      <c r="C12" s="56">
        <v>0.01792402994338353</v>
      </c>
      <c r="D12" s="56">
        <v>0.0052624474400167365</v>
      </c>
      <c r="E12" s="56">
        <v>0.003329465973844504</v>
      </c>
      <c r="F12" s="56">
        <v>0.007081721027479041</v>
      </c>
      <c r="G12" s="56">
        <v>0.0014666277327856625</v>
      </c>
      <c r="H12" s="56">
        <v>0.01609140691463547</v>
      </c>
      <c r="I12" s="56">
        <v>0.006612282732587151</v>
      </c>
      <c r="J12" s="56">
        <v>0.006000240626919297</v>
      </c>
      <c r="K12" s="56">
        <v>0.004557005408339143</v>
      </c>
      <c r="L12" s="56">
        <v>0.02730966321292093</v>
      </c>
      <c r="M12" s="56">
        <v>0.004024119116833081</v>
      </c>
      <c r="N12" s="56">
        <v>3.935496728934074E-05</v>
      </c>
      <c r="O12" s="56">
        <v>0.009890135804055511</v>
      </c>
      <c r="P12" s="56">
        <v>0.006070695002580895</v>
      </c>
    </row>
    <row r="13" spans="1:16" ht="14.45">
      <c r="A13" s="54" t="s">
        <v>231</v>
      </c>
      <c r="B13" s="56">
        <v>0.00151115695748081</v>
      </c>
      <c r="C13" s="56">
        <v>0.0015399311282212602</v>
      </c>
      <c r="D13" s="56">
        <v>0.00015594678354195472</v>
      </c>
      <c r="E13" s="56">
        <v>0.000156709923768293</v>
      </c>
      <c r="F13" s="56">
        <v>0.00045090702045853386</v>
      </c>
      <c r="G13" s="56">
        <v>0.00014188822225533678</v>
      </c>
      <c r="H13" s="56">
        <v>0.0067919061734431786</v>
      </c>
      <c r="I13" s="56">
        <v>0.0008086092486847872</v>
      </c>
      <c r="J13" s="56">
        <v>0.0007313627862965086</v>
      </c>
      <c r="K13" s="56">
        <v>0.001253090399599754</v>
      </c>
      <c r="L13" s="56">
        <v>0.0018873213095809045</v>
      </c>
      <c r="M13" s="56">
        <v>0.004060126731456838</v>
      </c>
      <c r="N13" s="56">
        <v>0</v>
      </c>
      <c r="O13" s="56">
        <v>0.003347635649991</v>
      </c>
      <c r="P13" s="56">
        <v>3.225019082168596E-06</v>
      </c>
    </row>
    <row r="14" spans="1:16" ht="14.45">
      <c r="A14" s="54" t="s">
        <v>232</v>
      </c>
      <c r="B14" s="56">
        <v>0.011284709650356306</v>
      </c>
      <c r="C14" s="56">
        <v>0.02090472618881792</v>
      </c>
      <c r="D14" s="56">
        <v>0.007948935212439643</v>
      </c>
      <c r="E14" s="56">
        <v>0.012240863481253752</v>
      </c>
      <c r="F14" s="56">
        <v>0.0062464664960568145</v>
      </c>
      <c r="G14" s="56">
        <v>0.0019893352574283326</v>
      </c>
      <c r="H14" s="56">
        <v>0.015525879818787353</v>
      </c>
      <c r="I14" s="56">
        <v>0.021824717686095344</v>
      </c>
      <c r="J14" s="56">
        <v>0.015325397163825315</v>
      </c>
      <c r="K14" s="56">
        <v>0.028320275962402507</v>
      </c>
      <c r="L14" s="56">
        <v>0.02496790241214157</v>
      </c>
      <c r="M14" s="56">
        <v>0.0022414272319937673</v>
      </c>
      <c r="N14" s="56">
        <v>0.0009130574570206773</v>
      </c>
      <c r="O14" s="56">
        <v>0.027282100607579202</v>
      </c>
      <c r="P14" s="56">
        <v>0.029411543658540113</v>
      </c>
    </row>
    <row r="15" spans="1:16" ht="14.45">
      <c r="A15" s="54" t="s">
        <v>113</v>
      </c>
      <c r="B15" s="56">
        <v>0.0018321109425776818</v>
      </c>
      <c r="C15" s="56">
        <v>0.0008842164354054431</v>
      </c>
      <c r="D15" s="56">
        <v>0.002539421168058564</v>
      </c>
      <c r="E15" s="56">
        <v>0.0032020106837934276</v>
      </c>
      <c r="F15" s="56">
        <v>9.335892154641212E-05</v>
      </c>
      <c r="G15" s="56">
        <v>0.00935868853390153</v>
      </c>
      <c r="H15" s="56">
        <v>0</v>
      </c>
      <c r="I15" s="56">
        <v>0.01623465780015824</v>
      </c>
      <c r="J15" s="56">
        <v>0.0005179738808596079</v>
      </c>
      <c r="K15" s="56">
        <v>0.00019506395690291</v>
      </c>
      <c r="L15" s="56">
        <v>0.0003378633121059637</v>
      </c>
      <c r="M15" s="56">
        <v>0</v>
      </c>
      <c r="N15" s="56">
        <v>0.013198955075081347</v>
      </c>
      <c r="O15" s="56">
        <v>0.012169147653465913</v>
      </c>
      <c r="P15" s="56">
        <v>0.14658229816724033</v>
      </c>
    </row>
    <row r="16" spans="1:16" ht="14.45">
      <c r="A16" s="54" t="s">
        <v>114</v>
      </c>
      <c r="B16" s="56">
        <v>0.16344042508594558</v>
      </c>
      <c r="C16" s="56">
        <v>0.06673688157110279</v>
      </c>
      <c r="D16" s="56">
        <v>0.13681576119676267</v>
      </c>
      <c r="E16" s="56">
        <v>0.26877296549206303</v>
      </c>
      <c r="F16" s="56">
        <v>0.19914868564100677</v>
      </c>
      <c r="G16" s="56">
        <v>0.19006966349716084</v>
      </c>
      <c r="H16" s="56">
        <v>0.37802338319017426</v>
      </c>
      <c r="I16" s="56">
        <v>0.08375557934070706</v>
      </c>
      <c r="J16" s="56">
        <v>0.13212304711605602</v>
      </c>
      <c r="K16" s="56">
        <v>0.22223539353241875</v>
      </c>
      <c r="L16" s="56">
        <v>0.13017754623320177</v>
      </c>
      <c r="M16" s="56">
        <v>0.061476973976441994</v>
      </c>
      <c r="N16" s="56">
        <v>0.0673186733832512</v>
      </c>
      <c r="O16" s="56">
        <v>0.17634433486848608</v>
      </c>
      <c r="P16" s="56">
        <v>0.11194841438086775</v>
      </c>
    </row>
    <row r="17" spans="1:16" ht="14.45">
      <c r="A17" s="54" t="s">
        <v>115</v>
      </c>
      <c r="B17" s="56">
        <v>0.043196403927442874</v>
      </c>
      <c r="C17" s="56">
        <v>0.008154217089992448</v>
      </c>
      <c r="D17" s="56">
        <v>0.007032117754892134</v>
      </c>
      <c r="E17" s="56">
        <v>0.005256758027935183</v>
      </c>
      <c r="F17" s="56">
        <v>0.09541072515988278</v>
      </c>
      <c r="G17" s="56">
        <v>0.005646235950472625</v>
      </c>
      <c r="H17" s="56">
        <v>0.008085068676180862</v>
      </c>
      <c r="I17" s="56">
        <v>0.0023344338440783527</v>
      </c>
      <c r="J17" s="56">
        <v>0.012308042831260604</v>
      </c>
      <c r="K17" s="56">
        <v>0.008885695630228346</v>
      </c>
      <c r="L17" s="56">
        <v>0.014500576354944408</v>
      </c>
      <c r="M17" s="56">
        <v>0.003191562968802184</v>
      </c>
      <c r="N17" s="56">
        <v>0.001189877777334447</v>
      </c>
      <c r="O17" s="56">
        <v>0.00849363317845968</v>
      </c>
      <c r="P17" s="56">
        <v>0.10082746704295112</v>
      </c>
    </row>
    <row r="18" spans="1:16" ht="14.45">
      <c r="A18" s="54" t="s">
        <v>116</v>
      </c>
      <c r="B18" s="56">
        <v>0.06887584412164047</v>
      </c>
      <c r="C18" s="56">
        <v>0.045130038700198175</v>
      </c>
      <c r="D18" s="56">
        <v>0.03586290908167585</v>
      </c>
      <c r="E18" s="56">
        <v>0.07876894310518255</v>
      </c>
      <c r="F18" s="56">
        <v>0.08467556560193831</v>
      </c>
      <c r="G18" s="56">
        <v>0.22109179914605326</v>
      </c>
      <c r="H18" s="56">
        <v>0.04238954510047263</v>
      </c>
      <c r="I18" s="56">
        <v>0.06656747406688714</v>
      </c>
      <c r="J18" s="56">
        <v>0.04735165247942409</v>
      </c>
      <c r="K18" s="56">
        <v>0.13232778875900442</v>
      </c>
      <c r="L18" s="56">
        <v>0.10622790474316451</v>
      </c>
      <c r="M18" s="56">
        <v>0.008702639181302485</v>
      </c>
      <c r="N18" s="56">
        <v>0.08551790590802211</v>
      </c>
      <c r="O18" s="56">
        <v>0.06979297514710664</v>
      </c>
      <c r="P18" s="56">
        <v>0.0226697523900403</v>
      </c>
    </row>
    <row r="19" spans="1:16" ht="14.45">
      <c r="A19" s="54" t="s">
        <v>117</v>
      </c>
      <c r="B19" s="56">
        <v>0.0009978339444446785</v>
      </c>
      <c r="C19" s="56">
        <v>0.0005428860414327094</v>
      </c>
      <c r="D19" s="56">
        <v>0.0028314574831147764</v>
      </c>
      <c r="E19" s="56">
        <v>0.0007185714856125509</v>
      </c>
      <c r="F19" s="56">
        <v>0.0034157174711843047</v>
      </c>
      <c r="G19" s="56">
        <v>0.00027486595606449987</v>
      </c>
      <c r="H19" s="56">
        <v>0.003176842166763192</v>
      </c>
      <c r="I19" s="56">
        <v>0.00021347699899995024</v>
      </c>
      <c r="J19" s="56">
        <v>0.0016302459314232944</v>
      </c>
      <c r="K19" s="56">
        <v>0.0033016279919716425</v>
      </c>
      <c r="L19" s="56">
        <v>0.0006518739706974173</v>
      </c>
      <c r="M19" s="56">
        <v>0.002124326619323158</v>
      </c>
      <c r="N19" s="56">
        <v>2.753165695482234E-09</v>
      </c>
      <c r="O19" s="56">
        <v>0.00141661525947519</v>
      </c>
      <c r="P19" s="56">
        <v>0.014288970644625799</v>
      </c>
    </row>
    <row r="20" spans="1:16" ht="14.45">
      <c r="A20" s="54" t="s">
        <v>118</v>
      </c>
      <c r="B20" s="56">
        <v>0.01778585969374279</v>
      </c>
      <c r="C20" s="56">
        <v>0.019701405148502084</v>
      </c>
      <c r="D20" s="56">
        <v>0.004054376719046305</v>
      </c>
      <c r="E20" s="56">
        <v>0.010581738030346812</v>
      </c>
      <c r="F20" s="56">
        <v>0.03943351415057573</v>
      </c>
      <c r="G20" s="56">
        <v>0.07150874266918285</v>
      </c>
      <c r="H20" s="56">
        <v>0.01963020436302563</v>
      </c>
      <c r="I20" s="56">
        <v>0.024091143472390435</v>
      </c>
      <c r="J20" s="56">
        <v>0.0029470780462452794</v>
      </c>
      <c r="K20" s="56">
        <v>0.015726530107563193</v>
      </c>
      <c r="L20" s="56">
        <v>0.006975885685593717</v>
      </c>
      <c r="M20" s="56">
        <v>0.000377118753744522</v>
      </c>
      <c r="N20" s="56">
        <v>0.006063573952987249</v>
      </c>
      <c r="O20" s="56">
        <v>0.012899441970069791</v>
      </c>
      <c r="P20" s="56">
        <v>0.03709913257401174</v>
      </c>
    </row>
    <row r="21" spans="1:16" ht="14.45">
      <c r="A21" s="54" t="s">
        <v>119</v>
      </c>
      <c r="B21" s="56">
        <v>0.014274363614842878</v>
      </c>
      <c r="C21" s="56">
        <v>0.01096077772074425</v>
      </c>
      <c r="D21" s="56">
        <v>0.005165883141653145</v>
      </c>
      <c r="E21" s="56">
        <v>0.0027840507013042895</v>
      </c>
      <c r="F21" s="56">
        <v>0.04137326799979497</v>
      </c>
      <c r="G21" s="56">
        <v>0.0020565933818228297</v>
      </c>
      <c r="H21" s="56">
        <v>0.033475935520957845</v>
      </c>
      <c r="I21" s="56">
        <v>0.004800061837312305</v>
      </c>
      <c r="J21" s="56">
        <v>0.011188899292239984</v>
      </c>
      <c r="K21" s="56">
        <v>0.00822628209407807</v>
      </c>
      <c r="L21" s="56">
        <v>0.028642150129703947</v>
      </c>
      <c r="M21" s="56">
        <v>0.004672811568387075</v>
      </c>
      <c r="N21" s="56">
        <v>0.0057480967220728115</v>
      </c>
      <c r="O21" s="56">
        <v>0.03610290632432922</v>
      </c>
      <c r="P21" s="56">
        <v>0.11563478900031596</v>
      </c>
    </row>
    <row r="22" spans="1:16" ht="14.45">
      <c r="A22" s="54" t="s">
        <v>120</v>
      </c>
      <c r="B22" s="56">
        <v>0.0797358471524855</v>
      </c>
      <c r="C22" s="56">
        <v>0.014225842608209627</v>
      </c>
      <c r="D22" s="56">
        <v>0.03451336586506729</v>
      </c>
      <c r="E22" s="56">
        <v>0.04464604746953537</v>
      </c>
      <c r="F22" s="56">
        <v>0.032947446957056176</v>
      </c>
      <c r="G22" s="56">
        <v>0.014459007997799304</v>
      </c>
      <c r="H22" s="56">
        <v>0.006674625236530196</v>
      </c>
      <c r="I22" s="56">
        <v>0.004235951667283805</v>
      </c>
      <c r="J22" s="56">
        <v>0.015599705748164794</v>
      </c>
      <c r="K22" s="56">
        <v>0.005715823057751709</v>
      </c>
      <c r="L22" s="56">
        <v>0.019812354467455842</v>
      </c>
      <c r="M22" s="56">
        <v>0.006927883566213325</v>
      </c>
      <c r="N22" s="56">
        <v>0.004578208430677112</v>
      </c>
      <c r="O22" s="56">
        <v>0.019961385039212135</v>
      </c>
      <c r="P22" s="56">
        <v>0.05731944852993713</v>
      </c>
    </row>
    <row r="23" spans="1:16" ht="14.45">
      <c r="A23" s="54" t="s">
        <v>121</v>
      </c>
      <c r="B23" s="56">
        <v>0.026377183333669875</v>
      </c>
      <c r="C23" s="56">
        <v>0.0064646758265402195</v>
      </c>
      <c r="D23" s="56">
        <v>0.013599380266610922</v>
      </c>
      <c r="E23" s="56">
        <v>0.007332979123410416</v>
      </c>
      <c r="F23" s="56">
        <v>0.028560967207578173</v>
      </c>
      <c r="G23" s="56">
        <v>0.0008097328958630099</v>
      </c>
      <c r="H23" s="56">
        <v>0.0001260726691570691</v>
      </c>
      <c r="I23" s="56">
        <v>0.023780950497324493</v>
      </c>
      <c r="J23" s="56">
        <v>0.013605962631273382</v>
      </c>
      <c r="K23" s="56">
        <v>0.015187371088078803</v>
      </c>
      <c r="L23" s="56">
        <v>0.021102332350426932</v>
      </c>
      <c r="M23" s="56">
        <v>0.021909722449269534</v>
      </c>
      <c r="N23" s="56">
        <v>1.2850349487532786E-05</v>
      </c>
      <c r="O23" s="56">
        <v>0.011005587851878433</v>
      </c>
      <c r="P23" s="56">
        <v>0.013139295385870012</v>
      </c>
    </row>
    <row r="24" spans="1:16" ht="14.45">
      <c r="A24" s="54" t="s">
        <v>122</v>
      </c>
      <c r="B24" s="56">
        <v>0.0041624672019547814</v>
      </c>
      <c r="C24" s="56">
        <v>0.002082554212225271</v>
      </c>
      <c r="D24" s="56">
        <v>4.013902291007503E-05</v>
      </c>
      <c r="E24" s="56">
        <v>0.0007130882737586453</v>
      </c>
      <c r="F24" s="56">
        <v>0.010714155700324492</v>
      </c>
      <c r="G24" s="56">
        <v>0.0004377767138215809</v>
      </c>
      <c r="H24" s="56">
        <v>0</v>
      </c>
      <c r="I24" s="56">
        <v>0.00031285033883256784</v>
      </c>
      <c r="J24" s="56">
        <v>0.0010166309407566392</v>
      </c>
      <c r="K24" s="56">
        <v>0.00044522849741255</v>
      </c>
      <c r="L24" s="56">
        <v>0.01609539385646954</v>
      </c>
      <c r="M24" s="56">
        <v>0.008055165321914026</v>
      </c>
      <c r="N24" s="56">
        <v>0</v>
      </c>
      <c r="O24" s="56">
        <v>0.00809916541988155</v>
      </c>
      <c r="P24" s="56">
        <v>0.0005217161522426046</v>
      </c>
    </row>
    <row r="25" spans="1:16" ht="14.45">
      <c r="A25" s="54" t="s">
        <v>123</v>
      </c>
      <c r="B25" s="56">
        <v>0.0003744613052071045</v>
      </c>
      <c r="C25" s="56">
        <v>3.804782981767928E-05</v>
      </c>
      <c r="D25" s="56">
        <v>6.089958312306182E-06</v>
      </c>
      <c r="E25" s="56">
        <v>0</v>
      </c>
      <c r="F25" s="56">
        <v>0.0001295909137927432</v>
      </c>
      <c r="G25" s="56">
        <v>0.023724358801424688</v>
      </c>
      <c r="H25" s="56">
        <v>0</v>
      </c>
      <c r="I25" s="56">
        <v>0</v>
      </c>
      <c r="J25" s="56">
        <v>8.555684534205942E-05</v>
      </c>
      <c r="K25" s="56">
        <v>0.00013991264967803285</v>
      </c>
      <c r="L25" s="56">
        <v>0.0004994583525281319</v>
      </c>
      <c r="M25" s="56">
        <v>0</v>
      </c>
      <c r="N25" s="56">
        <v>0.0010709083063470673</v>
      </c>
      <c r="O25" s="56">
        <v>5.8916015594265764E-05</v>
      </c>
      <c r="P25" s="56">
        <v>0</v>
      </c>
    </row>
    <row r="26" spans="1:16" ht="14.45">
      <c r="A26" s="54" t="s">
        <v>124</v>
      </c>
      <c r="B26" s="56">
        <v>0.0009453547896563591</v>
      </c>
      <c r="C26" s="56">
        <v>0.0005056903275643021</v>
      </c>
      <c r="D26" s="56">
        <v>1.486826019218511E-06</v>
      </c>
      <c r="E26" s="56">
        <v>0</v>
      </c>
      <c r="F26" s="56">
        <v>0.00034316563793293807</v>
      </c>
      <c r="G26" s="56">
        <v>5.846883819789244E-05</v>
      </c>
      <c r="H26" s="56">
        <v>0</v>
      </c>
      <c r="I26" s="56">
        <v>0.00015072565868218274</v>
      </c>
      <c r="J26" s="56">
        <v>0.0005967514368877401</v>
      </c>
      <c r="K26" s="56">
        <v>0.0003166388997825954</v>
      </c>
      <c r="L26" s="56">
        <v>0.0003031779760008454</v>
      </c>
      <c r="M26" s="56">
        <v>7.473960850956631E-05</v>
      </c>
      <c r="N26" s="56">
        <v>0</v>
      </c>
      <c r="O26" s="56">
        <v>0.0008524821827522429</v>
      </c>
      <c r="P26" s="56">
        <v>0</v>
      </c>
    </row>
    <row r="27" spans="1:16" ht="15">
      <c r="A27" s="54" t="s">
        <v>125</v>
      </c>
      <c r="B27" s="56">
        <v>0.005747353883219698</v>
      </c>
      <c r="C27" s="56">
        <v>0.0017927256255716893</v>
      </c>
      <c r="D27" s="56">
        <v>0.0034674771854476434</v>
      </c>
      <c r="E27" s="56">
        <v>0.005431044172316113</v>
      </c>
      <c r="F27" s="56">
        <v>0.0016917244304905912</v>
      </c>
      <c r="G27" s="56">
        <v>9.046582163417348E-05</v>
      </c>
      <c r="H27" s="56">
        <v>0.001674461012904154</v>
      </c>
      <c r="I27" s="56">
        <v>0.0015976099341064836</v>
      </c>
      <c r="J27" s="56">
        <v>0.0058700805573034314</v>
      </c>
      <c r="K27" s="56">
        <v>0.005548438865568767</v>
      </c>
      <c r="L27" s="56">
        <v>0.0068192172171505135</v>
      </c>
      <c r="M27" s="56">
        <v>0</v>
      </c>
      <c r="N27" s="56">
        <v>0.0001342664735386926</v>
      </c>
      <c r="O27" s="56">
        <v>0.005090011288777085</v>
      </c>
      <c r="P27" s="56">
        <v>0.0006237810897376891</v>
      </c>
    </row>
    <row r="28" spans="1:16" ht="15">
      <c r="A28" s="54" t="s">
        <v>126</v>
      </c>
      <c r="B28" s="56">
        <v>0.0009493555853622942</v>
      </c>
      <c r="C28" s="56">
        <v>0.0015248287524565918</v>
      </c>
      <c r="D28" s="56">
        <v>8.81344036881072E-05</v>
      </c>
      <c r="E28" s="56">
        <v>0.0006157802698336385</v>
      </c>
      <c r="F28" s="56">
        <v>0.00993275427898495</v>
      </c>
      <c r="G28" s="56">
        <v>0.0030864459922441334</v>
      </c>
      <c r="H28" s="56">
        <v>0.0016884676192788584</v>
      </c>
      <c r="I28" s="56">
        <v>0.00020125267543414846</v>
      </c>
      <c r="J28" s="56">
        <v>0.0014822753788651135</v>
      </c>
      <c r="K28" s="56">
        <v>0.012755504537069293</v>
      </c>
      <c r="L28" s="56">
        <v>0.0015773444664282158</v>
      </c>
      <c r="M28" s="56">
        <v>0.0001159237438985042</v>
      </c>
      <c r="N28" s="56">
        <v>1.0145340577283135E-05</v>
      </c>
      <c r="O28" s="56">
        <v>0.0038334261087816387</v>
      </c>
      <c r="P28" s="56">
        <v>4.080285565709933E-06</v>
      </c>
    </row>
    <row r="29" spans="1:16" ht="15">
      <c r="A29" s="54" t="s">
        <v>127</v>
      </c>
      <c r="B29" s="56">
        <v>0.0009462188214869885</v>
      </c>
      <c r="C29" s="56">
        <v>0.000437568146828193</v>
      </c>
      <c r="D29" s="56">
        <v>0</v>
      </c>
      <c r="E29" s="56">
        <v>0</v>
      </c>
      <c r="F29" s="56">
        <v>0.0013830133639265688</v>
      </c>
      <c r="G29" s="56">
        <v>1.740290701343674E-07</v>
      </c>
      <c r="H29" s="56">
        <v>0.0036871638285804246</v>
      </c>
      <c r="I29" s="56">
        <v>0</v>
      </c>
      <c r="J29" s="56">
        <v>2.9861661643239543E-05</v>
      </c>
      <c r="K29" s="56">
        <v>0</v>
      </c>
      <c r="L29" s="56">
        <v>0.00021931759176796957</v>
      </c>
      <c r="M29" s="56">
        <v>2.8917890458710424E-05</v>
      </c>
      <c r="N29" s="56">
        <v>0</v>
      </c>
      <c r="O29" s="56">
        <v>1.5353943715089144E-05</v>
      </c>
      <c r="P29" s="56">
        <v>0</v>
      </c>
    </row>
    <row r="30" spans="1:16" ht="15">
      <c r="A30" s="54" t="s">
        <v>128</v>
      </c>
      <c r="B30" s="56">
        <v>0.03541935253237465</v>
      </c>
      <c r="C30" s="56">
        <v>0.0005407461818192902</v>
      </c>
      <c r="D30" s="56">
        <v>0</v>
      </c>
      <c r="E30" s="56">
        <v>0.0006259910108322925</v>
      </c>
      <c r="F30" s="56">
        <v>0.000133160656013763</v>
      </c>
      <c r="G30" s="56">
        <v>9.164486414099832E-06</v>
      </c>
      <c r="H30" s="56">
        <v>0</v>
      </c>
      <c r="I30" s="56">
        <v>0.0006348778320252646</v>
      </c>
      <c r="J30" s="56">
        <v>0.001991217981329731</v>
      </c>
      <c r="K30" s="56">
        <v>0.0002533762269425081</v>
      </c>
      <c r="L30" s="56">
        <v>0.0005595601487863752</v>
      </c>
      <c r="M30" s="56">
        <v>0.00017616468648355758</v>
      </c>
      <c r="N30" s="56">
        <v>0.0002764337130634997</v>
      </c>
      <c r="O30" s="56">
        <v>0.0005402450652726726</v>
      </c>
      <c r="P30" s="56">
        <v>0.0006744473914131349</v>
      </c>
    </row>
    <row r="31" spans="1:16" ht="15">
      <c r="A31" s="54" t="s">
        <v>129</v>
      </c>
      <c r="B31" s="56">
        <v>0.000164883279694765</v>
      </c>
      <c r="C31" s="56">
        <v>0.0004385811811910319</v>
      </c>
      <c r="D31" s="56">
        <v>0</v>
      </c>
      <c r="E31" s="56">
        <v>4.376359688850702E-05</v>
      </c>
      <c r="F31" s="56">
        <v>0.008651218282739273</v>
      </c>
      <c r="G31" s="56">
        <v>1.5244060040733683E-05</v>
      </c>
      <c r="H31" s="56">
        <v>0.00042723416018560726</v>
      </c>
      <c r="I31" s="56">
        <v>8.448888505474704E-05</v>
      </c>
      <c r="J31" s="56">
        <v>0.00319044853643678</v>
      </c>
      <c r="K31" s="56">
        <v>0.01601451433790748</v>
      </c>
      <c r="L31" s="56">
        <v>0.000325727807925078</v>
      </c>
      <c r="M31" s="56">
        <v>0</v>
      </c>
      <c r="N31" s="56">
        <v>0</v>
      </c>
      <c r="O31" s="56">
        <v>8.152773682911123E-07</v>
      </c>
      <c r="P31" s="56">
        <v>0</v>
      </c>
    </row>
    <row r="32" spans="1:16" ht="15">
      <c r="A32" s="54" t="s">
        <v>130</v>
      </c>
      <c r="B32" s="56">
        <v>0.12490632199263034</v>
      </c>
      <c r="C32" s="56">
        <v>0.012657115923587576</v>
      </c>
      <c r="D32" s="56">
        <v>0.03998571048149295</v>
      </c>
      <c r="E32" s="56">
        <v>0.12867411994756797</v>
      </c>
      <c r="F32" s="56">
        <v>0.12381843551711934</v>
      </c>
      <c r="G32" s="56">
        <v>0.029422675239978782</v>
      </c>
      <c r="H32" s="56">
        <v>0.038537446848448384</v>
      </c>
      <c r="I32" s="56">
        <v>0.025037324479818466</v>
      </c>
      <c r="J32" s="56">
        <v>0.004963738102652777</v>
      </c>
      <c r="K32" s="56">
        <v>0.11286771509289793</v>
      </c>
      <c r="L32" s="56">
        <v>0.0508276609843392</v>
      </c>
      <c r="M32" s="56">
        <v>0.06501957201113036</v>
      </c>
      <c r="N32" s="56">
        <v>0.010127077909650988</v>
      </c>
      <c r="O32" s="56">
        <v>0.02358416288931341</v>
      </c>
      <c r="P32" s="56">
        <v>0.025293903529597487</v>
      </c>
    </row>
    <row r="33" spans="1:16" ht="15">
      <c r="A33" s="54" t="s">
        <v>233</v>
      </c>
      <c r="B33" s="56">
        <v>0.031169331269041436</v>
      </c>
      <c r="C33" s="56">
        <v>0.03870363104838088</v>
      </c>
      <c r="D33" s="56">
        <v>0.019121874246645347</v>
      </c>
      <c r="E33" s="56">
        <v>0.033124023117791834</v>
      </c>
      <c r="F33" s="56">
        <v>0.019874820998837944</v>
      </c>
      <c r="G33" s="56">
        <v>0.03366387540434439</v>
      </c>
      <c r="H33" s="56">
        <v>0.014083320129070102</v>
      </c>
      <c r="I33" s="56">
        <v>0.012372498685070366</v>
      </c>
      <c r="J33" s="56">
        <v>0.008874248055193426</v>
      </c>
      <c r="K33" s="56">
        <v>0.029601257041853374</v>
      </c>
      <c r="L33" s="56">
        <v>0.031177893053449583</v>
      </c>
      <c r="M33" s="56">
        <v>0.010116814544439426</v>
      </c>
      <c r="N33" s="56">
        <v>0.022688934765588847</v>
      </c>
      <c r="O33" s="56">
        <v>0.008858024186784236</v>
      </c>
      <c r="P33" s="56">
        <v>0.09126487997905337</v>
      </c>
    </row>
    <row r="34" spans="1:16" ht="15">
      <c r="A34" s="54" t="s">
        <v>234</v>
      </c>
      <c r="B34" s="56">
        <v>0.006865611445310681</v>
      </c>
      <c r="C34" s="56">
        <v>0.004624872373721963</v>
      </c>
      <c r="D34" s="56">
        <v>0.0017182615929114025</v>
      </c>
      <c r="E34" s="56">
        <v>4.223177872446298E-09</v>
      </c>
      <c r="F34" s="56">
        <v>0.005637249913922494</v>
      </c>
      <c r="G34" s="56">
        <v>0.000633915319898044</v>
      </c>
      <c r="H34" s="56">
        <v>0.015035732366169464</v>
      </c>
      <c r="I34" s="56">
        <v>0.00082494805957466</v>
      </c>
      <c r="J34" s="56">
        <v>0.0007414811920424468</v>
      </c>
      <c r="K34" s="56">
        <v>0.006358824506155853</v>
      </c>
      <c r="L34" s="56">
        <v>0.00886446044099636</v>
      </c>
      <c r="M34" s="56">
        <v>0.0298305428455526</v>
      </c>
      <c r="N34" s="56">
        <v>0</v>
      </c>
      <c r="O34" s="56">
        <v>0.0027184446375843837</v>
      </c>
      <c r="P34" s="56">
        <v>0.0009676801374261346</v>
      </c>
    </row>
    <row r="35" spans="1:16" ht="15">
      <c r="A35" s="54" t="s">
        <v>235</v>
      </c>
      <c r="B35" s="56">
        <v>0.0010748042819496888</v>
      </c>
      <c r="C35" s="56">
        <v>0.002508258691471518</v>
      </c>
      <c r="D35" s="56">
        <v>0.0018428711588973543</v>
      </c>
      <c r="E35" s="56">
        <v>0.005302382056834541</v>
      </c>
      <c r="F35" s="56">
        <v>0.0031215770335018683</v>
      </c>
      <c r="G35" s="56">
        <v>0.000924688799869462</v>
      </c>
      <c r="H35" s="56">
        <v>0.004018745327073205</v>
      </c>
      <c r="I35" s="56">
        <v>0.0006099738661973525</v>
      </c>
      <c r="J35" s="56">
        <v>0.001331500084249655</v>
      </c>
      <c r="K35" s="56">
        <v>0.007350132688978197</v>
      </c>
      <c r="L35" s="56">
        <v>0.001563147778661492</v>
      </c>
      <c r="M35" s="56">
        <v>0.0073021416813300755</v>
      </c>
      <c r="N35" s="56">
        <v>0</v>
      </c>
      <c r="O35" s="56">
        <v>0.0025517795962276563</v>
      </c>
      <c r="P35" s="56">
        <v>0.0008828586168787972</v>
      </c>
    </row>
    <row r="36" spans="1:16" ht="15">
      <c r="A36" s="54" t="s">
        <v>236</v>
      </c>
      <c r="B36" s="56">
        <v>0.19653189327082835</v>
      </c>
      <c r="C36" s="56">
        <v>0.4995017879924634</v>
      </c>
      <c r="D36" s="56">
        <v>0.4867564985400942</v>
      </c>
      <c r="E36" s="56">
        <v>0.10062373642107955</v>
      </c>
      <c r="F36" s="56">
        <v>0.176286268633627</v>
      </c>
      <c r="G36" s="56">
        <v>0.09483568743145514</v>
      </c>
      <c r="H36" s="56">
        <v>0.25327905374159165</v>
      </c>
      <c r="I36" s="56">
        <v>0.5622192594033223</v>
      </c>
      <c r="J36" s="56">
        <v>0.5241289936956302</v>
      </c>
      <c r="K36" s="56">
        <v>0.10188335664971729</v>
      </c>
      <c r="L36" s="56">
        <v>0.30932128172423073</v>
      </c>
      <c r="M36" s="56">
        <v>0.6038459069532597</v>
      </c>
      <c r="N36" s="56">
        <v>0.7151563393823209</v>
      </c>
      <c r="O36" s="56">
        <v>0.2716199030916283</v>
      </c>
      <c r="P36" s="56">
        <v>0.043487163797375133</v>
      </c>
    </row>
    <row r="37" spans="1:16" ht="15">
      <c r="A37" s="54" t="s">
        <v>237</v>
      </c>
      <c r="B37" s="56">
        <v>1.618640494295222E-06</v>
      </c>
      <c r="C37" s="56">
        <v>0.00021745598233583255</v>
      </c>
      <c r="D37" s="56">
        <v>0</v>
      </c>
      <c r="E37" s="56">
        <v>0</v>
      </c>
      <c r="F37" s="56">
        <v>3.599793616153524E-05</v>
      </c>
      <c r="G37" s="56">
        <v>3.036016564512175E-05</v>
      </c>
      <c r="H37" s="56">
        <v>0</v>
      </c>
      <c r="I37" s="56">
        <v>0</v>
      </c>
      <c r="J37" s="56">
        <v>0.00010103608262550827</v>
      </c>
      <c r="K37" s="56">
        <v>0.0007998998656172853</v>
      </c>
      <c r="L37" s="56">
        <v>6.693768457610208E-06</v>
      </c>
      <c r="M37" s="56">
        <v>0</v>
      </c>
      <c r="N37" s="56">
        <v>0</v>
      </c>
      <c r="O37" s="56">
        <v>9.955924663221549E-05</v>
      </c>
      <c r="P37" s="56">
        <v>0</v>
      </c>
    </row>
    <row r="38" spans="1:16" ht="15">
      <c r="A38" s="54" t="s">
        <v>238</v>
      </c>
      <c r="B38" s="56">
        <v>0.0017482564069880666</v>
      </c>
      <c r="C38" s="56">
        <v>0.0020238870956376972</v>
      </c>
      <c r="D38" s="56">
        <v>0.0013782093749015822</v>
      </c>
      <c r="E38" s="56">
        <v>0.00026113523889104455</v>
      </c>
      <c r="F38" s="56">
        <v>0.0011096964729071278</v>
      </c>
      <c r="G38" s="56">
        <v>0.00014842924165195897</v>
      </c>
      <c r="H38" s="56">
        <v>0</v>
      </c>
      <c r="I38" s="56">
        <v>0.0015922260699842805</v>
      </c>
      <c r="J38" s="56">
        <v>0.002326492987715566</v>
      </c>
      <c r="K38" s="56">
        <v>0.006702310250001719</v>
      </c>
      <c r="L38" s="56">
        <v>0.002477456071578856</v>
      </c>
      <c r="M38" s="56">
        <v>0.0006973262635647825</v>
      </c>
      <c r="N38" s="56">
        <v>1.7608842175598475E-06</v>
      </c>
      <c r="O38" s="56">
        <v>0.0009709814864844864</v>
      </c>
      <c r="P38" s="56">
        <v>0</v>
      </c>
    </row>
    <row r="39" spans="1:16" ht="15">
      <c r="A39" s="54" t="s">
        <v>239</v>
      </c>
      <c r="B39" s="56">
        <v>0.0002070572828703991</v>
      </c>
      <c r="C39" s="56">
        <v>0.0002645423089043904</v>
      </c>
      <c r="D39" s="56">
        <v>0.002224619031588465</v>
      </c>
      <c r="E39" s="56">
        <v>4.843204080812467E-05</v>
      </c>
      <c r="F39" s="56">
        <v>0.0001657442791389673</v>
      </c>
      <c r="G39" s="56">
        <v>5.9711168389358485E-05</v>
      </c>
      <c r="H39" s="56">
        <v>0.0004501515655736856</v>
      </c>
      <c r="I39" s="56">
        <v>0.002465728906297957</v>
      </c>
      <c r="J39" s="56">
        <v>8.75362986858904E-05</v>
      </c>
      <c r="K39" s="56">
        <v>0.0006369081121549196</v>
      </c>
      <c r="L39" s="56">
        <v>0.0001882530535010093</v>
      </c>
      <c r="M39" s="56">
        <v>5.536893655312827E-06</v>
      </c>
      <c r="N39" s="56">
        <v>5.751459540334267E-05</v>
      </c>
      <c r="O39" s="56">
        <v>0.0002454548052457735</v>
      </c>
      <c r="P39" s="56">
        <v>0</v>
      </c>
    </row>
    <row r="40" spans="1:16" ht="15">
      <c r="A40" s="54" t="s">
        <v>240</v>
      </c>
      <c r="B40" s="56">
        <v>0.000644817763171419</v>
      </c>
      <c r="C40" s="56">
        <v>0.0009292587953790512</v>
      </c>
      <c r="D40" s="56">
        <v>0.002479173260676374</v>
      </c>
      <c r="E40" s="56">
        <v>2.7167075012110643E-06</v>
      </c>
      <c r="F40" s="56">
        <v>0.0014006128054797088</v>
      </c>
      <c r="G40" s="56">
        <v>1.860938627028013E-05</v>
      </c>
      <c r="H40" s="56">
        <v>0</v>
      </c>
      <c r="I40" s="56">
        <v>0.0013417090921092497</v>
      </c>
      <c r="J40" s="56">
        <v>0.00042723184208988077</v>
      </c>
      <c r="K40" s="56">
        <v>2.4963903206094295E-05</v>
      </c>
      <c r="L40" s="56">
        <v>0.00031650105971351995</v>
      </c>
      <c r="M40" s="56">
        <v>0.00013589175932578965</v>
      </c>
      <c r="N40" s="56">
        <v>0</v>
      </c>
      <c r="O40" s="56">
        <v>0.001722312121285569</v>
      </c>
      <c r="P40" s="56">
        <v>0</v>
      </c>
    </row>
    <row r="41" spans="1:16" ht="15">
      <c r="A41" s="54" t="s">
        <v>241</v>
      </c>
      <c r="B41" s="56">
        <v>0.04150745460128262</v>
      </c>
      <c r="C41" s="56">
        <v>0.013241447347857633</v>
      </c>
      <c r="D41" s="56">
        <v>0.02754696422875321</v>
      </c>
      <c r="E41" s="56">
        <v>0.02910854205366051</v>
      </c>
      <c r="F41" s="56">
        <v>0.014551340822642705</v>
      </c>
      <c r="G41" s="56">
        <v>0.01041272108809006</v>
      </c>
      <c r="H41" s="56">
        <v>0.0073933238944988685</v>
      </c>
      <c r="I41" s="56">
        <v>0.057299141913262235</v>
      </c>
      <c r="J41" s="56">
        <v>0</v>
      </c>
      <c r="K41" s="56">
        <v>0.06577608053147319</v>
      </c>
      <c r="L41" s="56">
        <v>0.005347024777736108</v>
      </c>
      <c r="M41" s="56">
        <v>0.005605638460846314</v>
      </c>
      <c r="N41" s="56">
        <v>0.023713600406400474</v>
      </c>
      <c r="O41" s="56">
        <v>0.004164554997831611</v>
      </c>
      <c r="P41" s="56">
        <v>0.035564971007019656</v>
      </c>
    </row>
    <row r="42" spans="1:16" ht="15">
      <c r="A42" s="54" t="s">
        <v>242</v>
      </c>
      <c r="B42" s="56">
        <v>0.0010654255736174223</v>
      </c>
      <c r="C42" s="56">
        <v>0.0026752806403384185</v>
      </c>
      <c r="D42" s="56">
        <v>0</v>
      </c>
      <c r="E42" s="56">
        <v>0</v>
      </c>
      <c r="F42" s="56">
        <v>0.0016206631673788352</v>
      </c>
      <c r="G42" s="56">
        <v>0</v>
      </c>
      <c r="H42" s="56">
        <v>0</v>
      </c>
      <c r="I42" s="56">
        <v>0</v>
      </c>
      <c r="J42" s="56">
        <v>0.002435326158197469</v>
      </c>
      <c r="K42" s="56">
        <v>0.0006172299311652136</v>
      </c>
      <c r="L42" s="56">
        <v>0.003265701436327345</v>
      </c>
      <c r="M42" s="56">
        <v>0</v>
      </c>
      <c r="N42" s="56">
        <v>0</v>
      </c>
      <c r="O42" s="56">
        <v>0.0014730196317755487</v>
      </c>
      <c r="P42" s="56">
        <v>0</v>
      </c>
    </row>
    <row r="45" ht="15">
      <c r="P45" s="59"/>
    </row>
    <row r="46" spans="1:16" ht="15.75" thickBot="1">
      <c r="A46" s="53" t="s">
        <v>222</v>
      </c>
      <c r="B46" s="55" t="s">
        <v>28</v>
      </c>
      <c r="C46" s="55" t="s">
        <v>29</v>
      </c>
      <c r="D46" s="55" t="s">
        <v>30</v>
      </c>
      <c r="E46" s="55" t="s">
        <v>31</v>
      </c>
      <c r="F46" s="55" t="s">
        <v>32</v>
      </c>
      <c r="G46" s="55" t="s">
        <v>33</v>
      </c>
      <c r="H46" s="55" t="s">
        <v>34</v>
      </c>
      <c r="I46" s="55" t="s">
        <v>35</v>
      </c>
      <c r="J46" s="55" t="s">
        <v>37</v>
      </c>
      <c r="K46" s="55" t="s">
        <v>38</v>
      </c>
      <c r="L46" s="55" t="s">
        <v>39</v>
      </c>
      <c r="M46" s="55" t="s">
        <v>40</v>
      </c>
      <c r="N46" s="55" t="s">
        <v>41</v>
      </c>
      <c r="O46" s="55" t="s">
        <v>43</v>
      </c>
      <c r="P46" s="60"/>
    </row>
    <row r="47" spans="1:16" ht="15">
      <c r="A47" s="54" t="s">
        <v>221</v>
      </c>
      <c r="B47" s="56">
        <v>0.036412839424644995</v>
      </c>
      <c r="C47" s="56">
        <v>0.21268633658245195</v>
      </c>
      <c r="D47" s="56">
        <v>0.028245193867693856</v>
      </c>
      <c r="E47" s="56">
        <v>0.14974638051695077</v>
      </c>
      <c r="F47" s="56">
        <v>0.028051612195756144</v>
      </c>
      <c r="G47" s="56">
        <v>0.023511765447968916</v>
      </c>
      <c r="H47" s="56">
        <v>0.09602069445414516</v>
      </c>
      <c r="I47" s="56">
        <v>0.09381658983049744</v>
      </c>
      <c r="J47" s="56">
        <v>0.023399474259582567</v>
      </c>
      <c r="K47" s="56">
        <v>0.02578518525781781</v>
      </c>
      <c r="L47" s="56">
        <v>0.10256216294854767</v>
      </c>
      <c r="M47" s="56">
        <v>0.056913502796339846</v>
      </c>
      <c r="N47" s="58">
        <v>0.03594889674821046</v>
      </c>
      <c r="O47" s="62">
        <v>0.03397222267979161</v>
      </c>
      <c r="P47" s="61"/>
    </row>
    <row r="48" spans="1:16" ht="15">
      <c r="A48" s="54" t="s">
        <v>223</v>
      </c>
      <c r="B48" s="56">
        <v>0.0007116643438219131</v>
      </c>
      <c r="C48" s="56">
        <v>0</v>
      </c>
      <c r="D48" s="56">
        <v>0.00054990712039631</v>
      </c>
      <c r="E48" s="56">
        <v>7.98386072354593E-05</v>
      </c>
      <c r="F48" s="56">
        <v>0</v>
      </c>
      <c r="G48" s="56">
        <v>1.6864986863994332E-05</v>
      </c>
      <c r="H48" s="56">
        <v>0.0001431376431210814</v>
      </c>
      <c r="I48" s="56">
        <v>0.0010753923421821313</v>
      </c>
      <c r="J48" s="56">
        <v>0.00010675884435198759</v>
      </c>
      <c r="K48" s="56">
        <v>0</v>
      </c>
      <c r="L48" s="56">
        <v>0.0038955989241347814</v>
      </c>
      <c r="M48" s="56">
        <v>0.00011838367917112636</v>
      </c>
      <c r="N48" s="58">
        <v>0.0011726234860241307</v>
      </c>
      <c r="O48" s="62">
        <v>0.0006073344908629506</v>
      </c>
      <c r="P48" s="61"/>
    </row>
    <row r="49" spans="1:16" ht="15">
      <c r="A49" s="54" t="s">
        <v>224</v>
      </c>
      <c r="B49" s="56">
        <v>0.004231413609851426</v>
      </c>
      <c r="C49" s="56">
        <v>0.003865105852105466</v>
      </c>
      <c r="D49" s="56">
        <v>0.0002516998808367911</v>
      </c>
      <c r="E49" s="56">
        <v>0.012256331352285136</v>
      </c>
      <c r="F49" s="56">
        <v>0.0023115513636306102</v>
      </c>
      <c r="G49" s="56">
        <v>0.0042271604042679566</v>
      </c>
      <c r="H49" s="56">
        <v>0.004547890409256515</v>
      </c>
      <c r="I49" s="56">
        <v>0.0030580842764628253</v>
      </c>
      <c r="J49" s="56">
        <v>0.016895842468853135</v>
      </c>
      <c r="K49" s="56">
        <v>0.0007337480018125561</v>
      </c>
      <c r="L49" s="56">
        <v>0.005643837860067174</v>
      </c>
      <c r="M49" s="56">
        <v>0.006463609856076809</v>
      </c>
      <c r="N49" s="58">
        <v>0.003823165725508631</v>
      </c>
      <c r="O49" s="62">
        <v>0.01241794341985703</v>
      </c>
      <c r="P49" s="61"/>
    </row>
    <row r="50" spans="1:16" ht="15">
      <c r="A50" s="54" t="s">
        <v>225</v>
      </c>
      <c r="B50" s="56">
        <v>0.038553431770285244</v>
      </c>
      <c r="C50" s="56">
        <v>0.05918460406309465</v>
      </c>
      <c r="D50" s="56">
        <v>0.0029188082926121734</v>
      </c>
      <c r="E50" s="56">
        <v>0.05483485602612055</v>
      </c>
      <c r="F50" s="56">
        <v>0.01202009100875533</v>
      </c>
      <c r="G50" s="56">
        <v>0.03421952631768704</v>
      </c>
      <c r="H50" s="56">
        <v>0.03943624149415597</v>
      </c>
      <c r="I50" s="56">
        <v>0.032528862703658935</v>
      </c>
      <c r="J50" s="56">
        <v>0.064577055862966</v>
      </c>
      <c r="K50" s="56">
        <v>0.0026262251167053934</v>
      </c>
      <c r="L50" s="56">
        <v>0.06328298136672841</v>
      </c>
      <c r="M50" s="56">
        <v>0.08981333232703245</v>
      </c>
      <c r="N50" s="58">
        <v>0.031128817955069707</v>
      </c>
      <c r="O50" s="62">
        <v>0.06377517055921372</v>
      </c>
      <c r="P50" s="61"/>
    </row>
    <row r="51" spans="1:16" ht="15">
      <c r="A51" s="54" t="s">
        <v>226</v>
      </c>
      <c r="B51" s="56">
        <v>0.02483157815628992</v>
      </c>
      <c r="C51" s="56">
        <v>0.012238749330380288</v>
      </c>
      <c r="D51" s="56">
        <v>0.012107055584832166</v>
      </c>
      <c r="E51" s="56">
        <v>0.022363095066954823</v>
      </c>
      <c r="F51" s="56">
        <v>0.020244727017715198</v>
      </c>
      <c r="G51" s="56">
        <v>0.015395469561357088</v>
      </c>
      <c r="H51" s="56">
        <v>0.011151774192015521</v>
      </c>
      <c r="I51" s="56">
        <v>0.04419874026845887</v>
      </c>
      <c r="J51" s="56">
        <v>0.043008254391359975</v>
      </c>
      <c r="K51" s="56">
        <v>0.008687721812942256</v>
      </c>
      <c r="L51" s="56">
        <v>0.006700390907226792</v>
      </c>
      <c r="M51" s="56">
        <v>0.029006726466681843</v>
      </c>
      <c r="N51" s="58">
        <v>0.02774102106411142</v>
      </c>
      <c r="O51" s="62">
        <v>0.034071975251571074</v>
      </c>
      <c r="P51" s="61"/>
    </row>
    <row r="52" spans="1:16" ht="15">
      <c r="A52" s="54" t="s">
        <v>227</v>
      </c>
      <c r="B52" s="56">
        <v>0.0013023424680938152</v>
      </c>
      <c r="C52" s="56">
        <v>0.0023659469474382753</v>
      </c>
      <c r="D52" s="56">
        <v>0</v>
      </c>
      <c r="E52" s="56">
        <v>0.002995509769242165</v>
      </c>
      <c r="F52" s="56">
        <v>0</v>
      </c>
      <c r="G52" s="56">
        <v>0.0010326545528516829</v>
      </c>
      <c r="H52" s="56">
        <v>0.0011391041946647918</v>
      </c>
      <c r="I52" s="56">
        <v>0.0012025910648669688</v>
      </c>
      <c r="J52" s="56">
        <v>0.0017900728744857889</v>
      </c>
      <c r="K52" s="56">
        <v>0</v>
      </c>
      <c r="L52" s="56">
        <v>0.00026250754169029406</v>
      </c>
      <c r="M52" s="56">
        <v>0.0008457255054934434</v>
      </c>
      <c r="N52" s="58">
        <v>0</v>
      </c>
      <c r="O52" s="62">
        <v>0.01231334796830992</v>
      </c>
      <c r="P52" s="61"/>
    </row>
    <row r="53" spans="1:16" ht="15">
      <c r="A53" s="54" t="s">
        <v>228</v>
      </c>
      <c r="B53" s="56">
        <v>0.002674944718924351</v>
      </c>
      <c r="C53" s="56">
        <v>0.0014175235535676543</v>
      </c>
      <c r="D53" s="56">
        <v>0</v>
      </c>
      <c r="E53" s="56">
        <v>0.0038169635666152404</v>
      </c>
      <c r="F53" s="56">
        <v>0</v>
      </c>
      <c r="G53" s="56">
        <v>0.0017441708455420441</v>
      </c>
      <c r="H53" s="56">
        <v>0.0017026595764761945</v>
      </c>
      <c r="I53" s="56">
        <v>0.0026256981097804166</v>
      </c>
      <c r="J53" s="56">
        <v>0.007263979163785648</v>
      </c>
      <c r="K53" s="56">
        <v>0</v>
      </c>
      <c r="L53" s="56">
        <v>0.003981633894556704</v>
      </c>
      <c r="M53" s="56">
        <v>0.0026374524930750385</v>
      </c>
      <c r="N53" s="58">
        <v>0.015224228556286159</v>
      </c>
      <c r="O53" s="62">
        <v>0.006267672184771173</v>
      </c>
      <c r="P53" s="61"/>
    </row>
    <row r="54" spans="1:16" ht="15">
      <c r="A54" s="54" t="s">
        <v>229</v>
      </c>
      <c r="B54" s="56">
        <v>0.0037649388549820884</v>
      </c>
      <c r="C54" s="56">
        <v>0.004410208852104419</v>
      </c>
      <c r="D54" s="56">
        <v>0.0019148573172018688</v>
      </c>
      <c r="E54" s="56">
        <v>0.008531426644309269</v>
      </c>
      <c r="F54" s="56">
        <v>0.0031317626689245934</v>
      </c>
      <c r="G54" s="56">
        <v>0.007222302354512172</v>
      </c>
      <c r="H54" s="56">
        <v>0.0054511819755359466</v>
      </c>
      <c r="I54" s="56">
        <v>0.005695345199245097</v>
      </c>
      <c r="J54" s="56">
        <v>0.012776726950195718</v>
      </c>
      <c r="K54" s="56">
        <v>0.0023186034150230214</v>
      </c>
      <c r="L54" s="56">
        <v>0.011374543202291516</v>
      </c>
      <c r="M54" s="56">
        <v>0.01685778056467977</v>
      </c>
      <c r="N54" s="58">
        <v>0.0015073867597384363</v>
      </c>
      <c r="O54" s="62">
        <v>0.013947010867851776</v>
      </c>
      <c r="P54" s="61"/>
    </row>
    <row r="55" spans="1:16" ht="15">
      <c r="A55" s="54" t="s">
        <v>230</v>
      </c>
      <c r="B55" s="56">
        <v>0.010860778930823897</v>
      </c>
      <c r="C55" s="56">
        <v>0.026286463972869434</v>
      </c>
      <c r="D55" s="56">
        <v>0.006779041176363575</v>
      </c>
      <c r="E55" s="56">
        <v>0.01786603364021496</v>
      </c>
      <c r="F55" s="56">
        <v>0.0015783993917242098</v>
      </c>
      <c r="G55" s="56">
        <v>0.0061154453643361625</v>
      </c>
      <c r="H55" s="56">
        <v>0.009281561381660095</v>
      </c>
      <c r="I55" s="56">
        <v>0.024328370617145687</v>
      </c>
      <c r="J55" s="56">
        <v>0.014230829506982626</v>
      </c>
      <c r="K55" s="56">
        <v>5.408790800535759E-06</v>
      </c>
      <c r="L55" s="56">
        <v>0.005523376327171559</v>
      </c>
      <c r="M55" s="56">
        <v>0.01455475258473432</v>
      </c>
      <c r="N55" s="58">
        <v>0.0068366473308512045</v>
      </c>
      <c r="O55" s="62">
        <v>0.02916958038465594</v>
      </c>
      <c r="P55" s="61"/>
    </row>
    <row r="56" spans="1:16" ht="15">
      <c r="A56" s="54" t="s">
        <v>231</v>
      </c>
      <c r="B56" s="56">
        <v>0.00106774938046071</v>
      </c>
      <c r="C56" s="56">
        <v>0.000668435745649627</v>
      </c>
      <c r="D56" s="56">
        <v>0.0010856976772762417</v>
      </c>
      <c r="E56" s="56">
        <v>0.0017400814367627775</v>
      </c>
      <c r="F56" s="56">
        <v>0</v>
      </c>
      <c r="G56" s="56">
        <v>0.0015292507368484698</v>
      </c>
      <c r="H56" s="56">
        <v>0.0014562674946483577</v>
      </c>
      <c r="I56" s="56">
        <v>0.0006386640152784859</v>
      </c>
      <c r="J56" s="56">
        <v>0.00476404594275592</v>
      </c>
      <c r="K56" s="56">
        <v>0.00018244001728459874</v>
      </c>
      <c r="L56" s="56">
        <v>0.001008414460393456</v>
      </c>
      <c r="M56" s="56">
        <v>0.0025903137416394676</v>
      </c>
      <c r="N56" s="58">
        <v>0.0005287430713957833</v>
      </c>
      <c r="O56" s="62">
        <v>0.003000405980618613</v>
      </c>
      <c r="P56" s="61"/>
    </row>
    <row r="57" spans="1:16" ht="15">
      <c r="A57" s="54" t="s">
        <v>232</v>
      </c>
      <c r="B57" s="56">
        <v>0.01954630084393843</v>
      </c>
      <c r="C57" s="56">
        <v>0.032823935030110156</v>
      </c>
      <c r="D57" s="56">
        <v>0.002860832056310799</v>
      </c>
      <c r="E57" s="56">
        <v>0.021133026587613776</v>
      </c>
      <c r="F57" s="56">
        <v>0.004801228003730226</v>
      </c>
      <c r="G57" s="56">
        <v>0.01605623523575528</v>
      </c>
      <c r="H57" s="56">
        <v>0.012555357836129129</v>
      </c>
      <c r="I57" s="56">
        <v>0.014124192802145408</v>
      </c>
      <c r="J57" s="56">
        <v>0.037895760790055945</v>
      </c>
      <c r="K57" s="56">
        <v>0.002005623127259529</v>
      </c>
      <c r="L57" s="56">
        <v>0.01750856388168663</v>
      </c>
      <c r="M57" s="56">
        <v>0.03364494470860303</v>
      </c>
      <c r="N57" s="58">
        <v>0.005297043880996913</v>
      </c>
      <c r="O57" s="62">
        <v>0.02919178563193896</v>
      </c>
      <c r="P57" s="61"/>
    </row>
    <row r="58" spans="1:16" ht="15">
      <c r="A58" s="54" t="s">
        <v>113</v>
      </c>
      <c r="B58" s="56">
        <v>0.0010218763857880832</v>
      </c>
      <c r="C58" s="56">
        <v>0.009162079930343781</v>
      </c>
      <c r="D58" s="56">
        <v>0</v>
      </c>
      <c r="E58" s="56">
        <v>0.01148462520363708</v>
      </c>
      <c r="F58" s="56">
        <v>0.009875952604598167</v>
      </c>
      <c r="G58" s="56">
        <v>0.000545323709097662</v>
      </c>
      <c r="H58" s="56">
        <v>0.002348048089092642</v>
      </c>
      <c r="I58" s="56">
        <v>0.0015007752492325493</v>
      </c>
      <c r="J58" s="56">
        <v>0</v>
      </c>
      <c r="K58" s="56">
        <v>0.006934006971647424</v>
      </c>
      <c r="L58" s="56">
        <v>0.004803343748632572</v>
      </c>
      <c r="M58" s="56">
        <v>0.0005314360422404634</v>
      </c>
      <c r="N58" s="58">
        <v>0.02624338521865668</v>
      </c>
      <c r="O58" s="62">
        <v>0.01092919272567868</v>
      </c>
      <c r="P58" s="61"/>
    </row>
    <row r="59" spans="1:16" ht="15">
      <c r="A59" s="54" t="s">
        <v>114</v>
      </c>
      <c r="B59" s="56">
        <v>0.08126565183095798</v>
      </c>
      <c r="C59" s="56">
        <v>0.3059206698232018</v>
      </c>
      <c r="D59" s="56">
        <v>0.10208158321183562</v>
      </c>
      <c r="E59" s="56">
        <v>0.18854601579683583</v>
      </c>
      <c r="F59" s="56">
        <v>0.284005686826516</v>
      </c>
      <c r="G59" s="56">
        <v>0.30389824527343834</v>
      </c>
      <c r="H59" s="56">
        <v>0.27531839750673515</v>
      </c>
      <c r="I59" s="56">
        <v>0.16719693708707886</v>
      </c>
      <c r="J59" s="56">
        <v>0.1314524316580841</v>
      </c>
      <c r="K59" s="56">
        <v>0.11816385109194477</v>
      </c>
      <c r="L59" s="56">
        <v>0.21499008850102755</v>
      </c>
      <c r="M59" s="56">
        <v>0.13810000674961231</v>
      </c>
      <c r="N59" s="58">
        <v>0.20096708789861467</v>
      </c>
      <c r="O59" s="62">
        <v>0.10427382126891811</v>
      </c>
      <c r="P59" s="61"/>
    </row>
    <row r="60" spans="1:16" ht="15">
      <c r="A60" s="54" t="s">
        <v>115</v>
      </c>
      <c r="B60" s="56">
        <v>0.03744997802267591</v>
      </c>
      <c r="C60" s="56">
        <v>0.008795883570603001</v>
      </c>
      <c r="D60" s="56">
        <v>0.002194152265919259</v>
      </c>
      <c r="E60" s="56">
        <v>0.004744904579163553</v>
      </c>
      <c r="F60" s="56">
        <v>0.0037437990565262714</v>
      </c>
      <c r="G60" s="56">
        <v>0.060576559230612725</v>
      </c>
      <c r="H60" s="56">
        <v>0.019487884902948185</v>
      </c>
      <c r="I60" s="56">
        <v>0.002968284423816713</v>
      </c>
      <c r="J60" s="56">
        <v>0.005502366010703264</v>
      </c>
      <c r="K60" s="56">
        <v>0.00036813114841901677</v>
      </c>
      <c r="L60" s="56">
        <v>0.02549767063413538</v>
      </c>
      <c r="M60" s="56">
        <v>0.03499669718597157</v>
      </c>
      <c r="N60" s="58">
        <v>0.005303951611366469</v>
      </c>
      <c r="O60" s="62">
        <v>0.029506535976676136</v>
      </c>
      <c r="P60" s="61"/>
    </row>
    <row r="61" spans="1:16" ht="15">
      <c r="A61" s="54" t="s">
        <v>116</v>
      </c>
      <c r="B61" s="56">
        <v>0.030327999343776963</v>
      </c>
      <c r="C61" s="56">
        <v>0.0211311488230091</v>
      </c>
      <c r="D61" s="56">
        <v>0.0583184946092367</v>
      </c>
      <c r="E61" s="56">
        <v>0.10797558041986548</v>
      </c>
      <c r="F61" s="56">
        <v>0.015840016197620606</v>
      </c>
      <c r="G61" s="56">
        <v>0.025623324265361885</v>
      </c>
      <c r="H61" s="56">
        <v>0.05251110123956348</v>
      </c>
      <c r="I61" s="56">
        <v>0.24094711994526175</v>
      </c>
      <c r="J61" s="56">
        <v>0.04263767604516654</v>
      </c>
      <c r="K61" s="56">
        <v>0.0004606006274094643</v>
      </c>
      <c r="L61" s="56">
        <v>0.07671229033415086</v>
      </c>
      <c r="M61" s="56">
        <v>0.03235735309153399</v>
      </c>
      <c r="N61" s="58">
        <v>0.026930351878092965</v>
      </c>
      <c r="O61" s="62">
        <v>0.13477494697690642</v>
      </c>
      <c r="P61" s="61"/>
    </row>
    <row r="62" spans="1:16" ht="15">
      <c r="A62" s="54" t="s">
        <v>117</v>
      </c>
      <c r="B62" s="56">
        <v>0.00011125333214375754</v>
      </c>
      <c r="C62" s="56">
        <v>0.0013887799715788635</v>
      </c>
      <c r="D62" s="56">
        <v>0.008767047499048317</v>
      </c>
      <c r="E62" s="56">
        <v>0.001436542238653389</v>
      </c>
      <c r="F62" s="56">
        <v>0.0013590003163137525</v>
      </c>
      <c r="G62" s="56">
        <v>0.0009037918620053589</v>
      </c>
      <c r="H62" s="56">
        <v>0.0016052668449303476</v>
      </c>
      <c r="I62" s="56">
        <v>0.0009022169986531493</v>
      </c>
      <c r="J62" s="56">
        <v>0.0073321115326273004</v>
      </c>
      <c r="K62" s="56">
        <v>0.0016301986173613051</v>
      </c>
      <c r="L62" s="56">
        <v>0.0009354427870766977</v>
      </c>
      <c r="M62" s="56">
        <v>0.0015059805441929156</v>
      </c>
      <c r="N62" s="58">
        <v>0.0051561238302773186</v>
      </c>
      <c r="O62" s="62">
        <v>0.0029397696931711564</v>
      </c>
      <c r="P62" s="61"/>
    </row>
    <row r="63" spans="1:16" ht="15">
      <c r="A63" s="54" t="s">
        <v>118</v>
      </c>
      <c r="B63" s="56">
        <v>0.0010295070975074722</v>
      </c>
      <c r="C63" s="56">
        <v>0.004502642443487417</v>
      </c>
      <c r="D63" s="56">
        <v>0.06052677936432752</v>
      </c>
      <c r="E63" s="56">
        <v>0.009885294702499246</v>
      </c>
      <c r="F63" s="56">
        <v>0</v>
      </c>
      <c r="G63" s="56">
        <v>0.019233284055591462</v>
      </c>
      <c r="H63" s="56">
        <v>0.0032127796186507576</v>
      </c>
      <c r="I63" s="56">
        <v>0.036758289550572275</v>
      </c>
      <c r="J63" s="56">
        <v>0.0019794918082078183</v>
      </c>
      <c r="K63" s="56">
        <v>0.003612393951675756</v>
      </c>
      <c r="L63" s="56">
        <v>0.06446004496809189</v>
      </c>
      <c r="M63" s="56">
        <v>0.0016524652137182992</v>
      </c>
      <c r="N63" s="58">
        <v>0.0013578943407199077</v>
      </c>
      <c r="O63" s="62">
        <v>0.007387921663524236</v>
      </c>
      <c r="P63" s="61"/>
    </row>
    <row r="64" spans="1:16" ht="15">
      <c r="A64" s="54" t="s">
        <v>119</v>
      </c>
      <c r="B64" s="56">
        <v>0.022780691744006647</v>
      </c>
      <c r="C64" s="56">
        <v>-0.010606521418813537</v>
      </c>
      <c r="D64" s="56">
        <v>0.005099059775875073</v>
      </c>
      <c r="E64" s="56">
        <v>0.019452048341153785</v>
      </c>
      <c r="F64" s="56">
        <v>0.009659313517798107</v>
      </c>
      <c r="G64" s="56">
        <v>0.0046113248059447545</v>
      </c>
      <c r="H64" s="56">
        <v>0.015188323618180457</v>
      </c>
      <c r="I64" s="56">
        <v>0.014794410724965582</v>
      </c>
      <c r="J64" s="56">
        <v>0.0055353134482874515</v>
      </c>
      <c r="K64" s="56">
        <v>0.00835244455495584</v>
      </c>
      <c r="L64" s="56">
        <v>0.009213850209186757</v>
      </c>
      <c r="M64" s="56">
        <v>0.016679963742860935</v>
      </c>
      <c r="N64" s="58">
        <v>0.01579150979552227</v>
      </c>
      <c r="O64" s="62">
        <v>0.04811866733465856</v>
      </c>
      <c r="P64" s="61"/>
    </row>
    <row r="65" spans="1:16" ht="15">
      <c r="A65" s="54" t="s">
        <v>120</v>
      </c>
      <c r="B65" s="56">
        <v>0.05458381805666847</v>
      </c>
      <c r="C65" s="56">
        <v>0.0066693305653449855</v>
      </c>
      <c r="D65" s="56">
        <v>0.009836728961955081</v>
      </c>
      <c r="E65" s="56">
        <v>0.009582438172217858</v>
      </c>
      <c r="F65" s="56">
        <v>0.0001533598825201412</v>
      </c>
      <c r="G65" s="56">
        <v>0.018973805813838226</v>
      </c>
      <c r="H65" s="56">
        <v>0.03997332576058571</v>
      </c>
      <c r="I65" s="56">
        <v>0.010890112306991903</v>
      </c>
      <c r="J65" s="56">
        <v>0.01282505543977221</v>
      </c>
      <c r="K65" s="56">
        <v>0.05180954631861493</v>
      </c>
      <c r="L65" s="56">
        <v>0.02758402955718985</v>
      </c>
      <c r="M65" s="56">
        <v>0.00911583728973575</v>
      </c>
      <c r="N65" s="58">
        <v>0.0097152367729071</v>
      </c>
      <c r="O65" s="62">
        <v>0.017841913157260598</v>
      </c>
      <c r="P65" s="61"/>
    </row>
    <row r="66" spans="1:16" ht="15">
      <c r="A66" s="54" t="s">
        <v>121</v>
      </c>
      <c r="B66" s="56">
        <v>0.008284521191210955</v>
      </c>
      <c r="C66" s="56">
        <v>0.0961525213244839</v>
      </c>
      <c r="D66" s="56">
        <v>3.8701198782913484E-05</v>
      </c>
      <c r="E66" s="56">
        <v>0.012635772725894877</v>
      </c>
      <c r="F66" s="56">
        <v>0.000586178678500736</v>
      </c>
      <c r="G66" s="56">
        <v>0.0026957502203134643</v>
      </c>
      <c r="H66" s="56">
        <v>0.002564257558404464</v>
      </c>
      <c r="I66" s="56">
        <v>0.002689039280558042</v>
      </c>
      <c r="J66" s="56">
        <v>0.003488090284893176</v>
      </c>
      <c r="K66" s="56">
        <v>0.004593942838286797</v>
      </c>
      <c r="L66" s="56">
        <v>0.014157775473173357</v>
      </c>
      <c r="M66" s="56">
        <v>0.07938060338446412</v>
      </c>
      <c r="N66" s="58">
        <v>0.021936362322504715</v>
      </c>
      <c r="O66" s="62">
        <v>0.009335914899137423</v>
      </c>
      <c r="P66" s="61"/>
    </row>
    <row r="67" spans="1:16" ht="15">
      <c r="A67" s="54" t="s">
        <v>122</v>
      </c>
      <c r="B67" s="56">
        <v>0.0014143229894253524</v>
      </c>
      <c r="C67" s="56">
        <v>0.0003565037774533489</v>
      </c>
      <c r="D67" s="56">
        <v>0</v>
      </c>
      <c r="E67" s="56">
        <v>0.029644213805849015</v>
      </c>
      <c r="F67" s="56">
        <v>0</v>
      </c>
      <c r="G67" s="56">
        <v>0.0035625663694796635</v>
      </c>
      <c r="H67" s="56">
        <v>0.00021227426779894877</v>
      </c>
      <c r="I67" s="56">
        <v>7.38452399187399E-05</v>
      </c>
      <c r="J67" s="56">
        <v>0.0006141943815608598</v>
      </c>
      <c r="K67" s="56">
        <v>0</v>
      </c>
      <c r="L67" s="56">
        <v>0.0008994162696379703</v>
      </c>
      <c r="M67" s="56">
        <v>0.02724321590555792</v>
      </c>
      <c r="N67" s="58">
        <v>0.00397138654394684</v>
      </c>
      <c r="O67" s="62">
        <v>0.0005264970714232268</v>
      </c>
      <c r="P67" s="61"/>
    </row>
    <row r="68" spans="1:16" ht="15">
      <c r="A68" s="54" t="s">
        <v>123</v>
      </c>
      <c r="B68" s="56">
        <v>2.413220239372366E-07</v>
      </c>
      <c r="C68" s="56">
        <v>0</v>
      </c>
      <c r="D68" s="56">
        <v>0</v>
      </c>
      <c r="E68" s="56">
        <v>3.699816406408312E-05</v>
      </c>
      <c r="F68" s="56">
        <v>0</v>
      </c>
      <c r="G68" s="56">
        <v>5.459662226271494E-06</v>
      </c>
      <c r="H68" s="56">
        <v>0</v>
      </c>
      <c r="I68" s="56">
        <v>0.0001972080291017907</v>
      </c>
      <c r="J68" s="56">
        <v>2.7333459802367592E-05</v>
      </c>
      <c r="K68" s="56">
        <v>0</v>
      </c>
      <c r="L68" s="56">
        <v>0</v>
      </c>
      <c r="M68" s="56">
        <v>0.004495200506891131</v>
      </c>
      <c r="N68" s="58">
        <v>0.0017829465907750872</v>
      </c>
      <c r="O68" s="62">
        <v>0.00113946793468155</v>
      </c>
      <c r="P68" s="61"/>
    </row>
    <row r="69" spans="1:16" ht="15">
      <c r="A69" s="54" t="s">
        <v>124</v>
      </c>
      <c r="B69" s="56">
        <v>8.094961876268792E-05</v>
      </c>
      <c r="C69" s="56">
        <v>8.685834767586247E-05</v>
      </c>
      <c r="D69" s="56">
        <v>0</v>
      </c>
      <c r="E69" s="56">
        <v>0.00020799795425647193</v>
      </c>
      <c r="F69" s="56">
        <v>0</v>
      </c>
      <c r="G69" s="56">
        <v>0.0002705283023840623</v>
      </c>
      <c r="H69" s="56">
        <v>0.0006696487610284939</v>
      </c>
      <c r="I69" s="56">
        <v>0.0015535792008312824</v>
      </c>
      <c r="J69" s="56">
        <v>0.0001444121378426619</v>
      </c>
      <c r="K69" s="56">
        <v>9.330162457696004E-05</v>
      </c>
      <c r="L69" s="56">
        <v>0.0005362367049099715</v>
      </c>
      <c r="M69" s="56">
        <v>0.0003069205962838363</v>
      </c>
      <c r="N69" s="58">
        <v>6.710651697568558E-06</v>
      </c>
      <c r="O69" s="62">
        <v>0.0003251571455553571</v>
      </c>
      <c r="P69" s="61"/>
    </row>
    <row r="70" spans="1:16" ht="15">
      <c r="A70" s="54" t="s">
        <v>125</v>
      </c>
      <c r="B70" s="56">
        <v>0.005685526812851562</v>
      </c>
      <c r="C70" s="56">
        <v>0.00765163699325784</v>
      </c>
      <c r="D70" s="56">
        <v>0</v>
      </c>
      <c r="E70" s="56">
        <v>0.007203524249642986</v>
      </c>
      <c r="F70" s="56">
        <v>5.138963078255802E-05</v>
      </c>
      <c r="G70" s="56">
        <v>0.0023032539080867893</v>
      </c>
      <c r="H70" s="56">
        <v>0.0016703213729840742</v>
      </c>
      <c r="I70" s="56">
        <v>0.00410788438146191</v>
      </c>
      <c r="J70" s="56">
        <v>0.010123548163946791</v>
      </c>
      <c r="K70" s="56">
        <v>0.00019665525996500607</v>
      </c>
      <c r="L70" s="56">
        <v>0.009614532695914028</v>
      </c>
      <c r="M70" s="56">
        <v>0.005698395617676115</v>
      </c>
      <c r="N70" s="58">
        <v>0.010994770746231142</v>
      </c>
      <c r="O70" s="62">
        <v>0.0038103483446636304</v>
      </c>
      <c r="P70" s="61"/>
    </row>
    <row r="71" spans="1:16" ht="15">
      <c r="A71" s="54" t="s">
        <v>126</v>
      </c>
      <c r="B71" s="56">
        <v>0.007022597670981354</v>
      </c>
      <c r="C71" s="56">
        <v>0.010591107738529318</v>
      </c>
      <c r="D71" s="56">
        <v>0.0003513489804172272</v>
      </c>
      <c r="E71" s="56">
        <v>0.027680887517629083</v>
      </c>
      <c r="F71" s="56">
        <v>0</v>
      </c>
      <c r="G71" s="56">
        <v>0.0015520696218759586</v>
      </c>
      <c r="H71" s="56">
        <v>0.005779935399291668</v>
      </c>
      <c r="I71" s="56">
        <v>0.001734733863872978</v>
      </c>
      <c r="J71" s="56">
        <v>0.0029304335902950282</v>
      </c>
      <c r="K71" s="56">
        <v>0.00025687746263573677</v>
      </c>
      <c r="L71" s="56">
        <v>0.015221928925496281</v>
      </c>
      <c r="M71" s="56">
        <v>0.0037053152486549406</v>
      </c>
      <c r="N71" s="58">
        <v>0.00031257028335841824</v>
      </c>
      <c r="O71" s="62">
        <v>0.010240067330633226</v>
      </c>
      <c r="P71" s="61"/>
    </row>
    <row r="72" spans="1:16" ht="15">
      <c r="A72" s="54" t="s">
        <v>127</v>
      </c>
      <c r="B72" s="56">
        <v>0.02724017773109771</v>
      </c>
      <c r="C72" s="56">
        <v>0</v>
      </c>
      <c r="D72" s="56">
        <v>0</v>
      </c>
      <c r="E72" s="56">
        <v>9.134345264001212E-05</v>
      </c>
      <c r="F72" s="56">
        <v>0</v>
      </c>
      <c r="G72" s="56">
        <v>0</v>
      </c>
      <c r="H72" s="56">
        <v>0.00015812701902951861</v>
      </c>
      <c r="I72" s="56">
        <v>0.00011556780509239</v>
      </c>
      <c r="J72" s="56">
        <v>4.5643237067275787E-05</v>
      </c>
      <c r="K72" s="56">
        <v>0</v>
      </c>
      <c r="L72" s="56">
        <v>3.104699220575151E-05</v>
      </c>
      <c r="M72" s="56">
        <v>0.0002645727053793243</v>
      </c>
      <c r="N72" s="58">
        <v>0</v>
      </c>
      <c r="O72" s="62">
        <v>0.00011396908150297516</v>
      </c>
      <c r="P72" s="61"/>
    </row>
    <row r="73" spans="1:16" ht="15">
      <c r="A73" s="54" t="s">
        <v>128</v>
      </c>
      <c r="B73" s="56">
        <v>0.00014405407095428936</v>
      </c>
      <c r="C73" s="56">
        <v>9.075234790778747E-05</v>
      </c>
      <c r="D73" s="56">
        <v>0</v>
      </c>
      <c r="E73" s="56">
        <v>0.00014037822649383872</v>
      </c>
      <c r="F73" s="56">
        <v>0.011148402550427608</v>
      </c>
      <c r="G73" s="56">
        <v>0.00016679419080587013</v>
      </c>
      <c r="H73" s="56">
        <v>0.000209989607521714</v>
      </c>
      <c r="I73" s="56">
        <v>6.610267196084019E-05</v>
      </c>
      <c r="J73" s="56">
        <v>0.00019051550963413398</v>
      </c>
      <c r="K73" s="56">
        <v>0.00296518313416818</v>
      </c>
      <c r="L73" s="56">
        <v>0.010865661468100786</v>
      </c>
      <c r="M73" s="56">
        <v>0.00013667882402173764</v>
      </c>
      <c r="N73" s="58">
        <v>2.7500241927144897E-06</v>
      </c>
      <c r="O73" s="62">
        <v>0.00026898171961942335</v>
      </c>
      <c r="P73" s="61"/>
    </row>
    <row r="74" spans="1:16" ht="15">
      <c r="A74" s="54" t="s">
        <v>129</v>
      </c>
      <c r="B74" s="56">
        <v>4.81213313317649E-05</v>
      </c>
      <c r="C74" s="56">
        <v>5.563079820230991E-05</v>
      </c>
      <c r="D74" s="56">
        <v>0</v>
      </c>
      <c r="E74" s="56">
        <v>0.0001398923687859581</v>
      </c>
      <c r="F74" s="56">
        <v>0</v>
      </c>
      <c r="G74" s="56">
        <v>9.00410059870081E-05</v>
      </c>
      <c r="H74" s="56">
        <v>0.00018756392905156758</v>
      </c>
      <c r="I74" s="56">
        <v>0.0005615562575262486</v>
      </c>
      <c r="J74" s="56">
        <v>5.731735038033429E-05</v>
      </c>
      <c r="K74" s="56">
        <v>8.990423121413303E-05</v>
      </c>
      <c r="L74" s="56">
        <v>0.001306669906213472</v>
      </c>
      <c r="M74" s="56">
        <v>0.00010753826879492287</v>
      </c>
      <c r="N74" s="58">
        <v>1.515034709707448E-05</v>
      </c>
      <c r="O74" s="62">
        <v>0.0002067118217368431</v>
      </c>
      <c r="P74" s="61"/>
    </row>
    <row r="75" spans="1:16" ht="15">
      <c r="A75" s="54" t="s">
        <v>130</v>
      </c>
      <c r="B75" s="56">
        <v>0.05183756997365606</v>
      </c>
      <c r="C75" s="56">
        <v>0.010669139952022674</v>
      </c>
      <c r="D75" s="56">
        <v>0.0529114335512184</v>
      </c>
      <c r="E75" s="56">
        <v>0.027167911076593495</v>
      </c>
      <c r="F75" s="56">
        <v>0.024851665262232866</v>
      </c>
      <c r="G75" s="56">
        <v>0.1308072323143968</v>
      </c>
      <c r="H75" s="56">
        <v>0.028776588112392212</v>
      </c>
      <c r="I75" s="56">
        <v>0.027546304799796813</v>
      </c>
      <c r="J75" s="56">
        <v>0.02063462067884197</v>
      </c>
      <c r="K75" s="56">
        <v>0.011095772163949311</v>
      </c>
      <c r="L75" s="56">
        <v>0.10503321022310973</v>
      </c>
      <c r="M75" s="56">
        <v>0.03258546292999258</v>
      </c>
      <c r="N75" s="58">
        <v>0.05533777733803238</v>
      </c>
      <c r="O75" s="62">
        <v>0.06007660625983411</v>
      </c>
      <c r="P75" s="61"/>
    </row>
    <row r="76" spans="1:16" ht="15">
      <c r="A76" s="54" t="s">
        <v>233</v>
      </c>
      <c r="B76" s="56">
        <v>0.01612674928554385</v>
      </c>
      <c r="C76" s="56">
        <v>0.005949251962224004</v>
      </c>
      <c r="D76" s="56">
        <v>0.0007655036193822771</v>
      </c>
      <c r="E76" s="56">
        <v>0.016638623664715104</v>
      </c>
      <c r="F76" s="56">
        <v>0.0020824747756698686</v>
      </c>
      <c r="G76" s="56">
        <v>0.010590725138823465</v>
      </c>
      <c r="H76" s="56">
        <v>0.004775634998084462</v>
      </c>
      <c r="I76" s="56">
        <v>0.12357203868719745</v>
      </c>
      <c r="J76" s="56">
        <v>0.05301450653376384</v>
      </c>
      <c r="K76" s="56">
        <v>0.0014545807450673555</v>
      </c>
      <c r="L76" s="56">
        <v>0.04733735980534663</v>
      </c>
      <c r="M76" s="56">
        <v>0.015957295515077324</v>
      </c>
      <c r="N76" s="58">
        <v>0.019582811851694887</v>
      </c>
      <c r="O76" s="62">
        <v>0.04008375326360701</v>
      </c>
      <c r="P76" s="61"/>
    </row>
    <row r="77" spans="1:16" ht="15">
      <c r="A77" s="54" t="s">
        <v>234</v>
      </c>
      <c r="B77" s="56">
        <v>0.001769403856963257</v>
      </c>
      <c r="C77" s="56">
        <v>0.003970329210455152</v>
      </c>
      <c r="D77" s="56">
        <v>0</v>
      </c>
      <c r="E77" s="56">
        <v>0.00638616535068373</v>
      </c>
      <c r="F77" s="56">
        <v>0</v>
      </c>
      <c r="G77" s="56">
        <v>0.0020556430955561084</v>
      </c>
      <c r="H77" s="56">
        <v>0.003649150862245287</v>
      </c>
      <c r="I77" s="56">
        <v>0.003942281185804491</v>
      </c>
      <c r="J77" s="56">
        <v>0.0016639877545857606</v>
      </c>
      <c r="K77" s="56">
        <v>0</v>
      </c>
      <c r="L77" s="56">
        <v>0.00588166877981563</v>
      </c>
      <c r="M77" s="56">
        <v>0.003684090972858065</v>
      </c>
      <c r="N77" s="58">
        <v>0.0034935440876554366</v>
      </c>
      <c r="O77" s="62">
        <v>0.005700884762836163</v>
      </c>
      <c r="P77" s="61"/>
    </row>
    <row r="78" spans="1:16" ht="15">
      <c r="A78" s="54" t="s">
        <v>235</v>
      </c>
      <c r="B78" s="56">
        <v>0.0008415551536539333</v>
      </c>
      <c r="C78" s="56">
        <v>0.00019514918319508747</v>
      </c>
      <c r="D78" s="56">
        <v>0</v>
      </c>
      <c r="E78" s="56">
        <v>0.0029646188822599153</v>
      </c>
      <c r="F78" s="56">
        <v>0</v>
      </c>
      <c r="G78" s="56">
        <v>0.0014608513872184953</v>
      </c>
      <c r="H78" s="56">
        <v>0.0008935203676981659</v>
      </c>
      <c r="I78" s="56">
        <v>0.0031742958929639126</v>
      </c>
      <c r="J78" s="56">
        <v>0.000561191042434097</v>
      </c>
      <c r="K78" s="56">
        <v>0.0022370286632952627</v>
      </c>
      <c r="L78" s="56">
        <v>0.003671588363106734</v>
      </c>
      <c r="M78" s="56">
        <v>0.0016115888894848308</v>
      </c>
      <c r="N78" s="58">
        <v>0.0006200497571953543</v>
      </c>
      <c r="O78" s="62">
        <v>0.003833662944663964</v>
      </c>
      <c r="P78" s="61"/>
    </row>
    <row r="79" spans="1:16" ht="15">
      <c r="A79" s="54" t="s">
        <v>236</v>
      </c>
      <c r="B79" s="56">
        <v>0.5023557645204793</v>
      </c>
      <c r="C79" s="56">
        <v>0.16117368812085137</v>
      </c>
      <c r="D79" s="56">
        <v>0.6360882284408585</v>
      </c>
      <c r="E79" s="56">
        <v>0.20142368517908046</v>
      </c>
      <c r="F79" s="56">
        <v>0.5523036409885981</v>
      </c>
      <c r="G79" s="56">
        <v>0.26024521712057225</v>
      </c>
      <c r="H79" s="56">
        <v>0.3208456857902468</v>
      </c>
      <c r="I79" s="56">
        <v>0.1135519208342422</v>
      </c>
      <c r="J79" s="56">
        <v>0.4638756967646102</v>
      </c>
      <c r="K79" s="56">
        <v>0.719118429882026</v>
      </c>
      <c r="L79" s="56">
        <v>0.11882616397666569</v>
      </c>
      <c r="M79" s="56">
        <v>0.33263228435328257</v>
      </c>
      <c r="N79" s="58">
        <v>0.44597395559249164</v>
      </c>
      <c r="O79" s="62">
        <v>0.15562453579678723</v>
      </c>
      <c r="P79" s="61"/>
    </row>
    <row r="80" spans="1:16" ht="15">
      <c r="A80" s="54" t="s">
        <v>237</v>
      </c>
      <c r="B80" s="56">
        <v>2.4010789194113036E-06</v>
      </c>
      <c r="C80" s="56">
        <v>0</v>
      </c>
      <c r="D80" s="56">
        <v>0</v>
      </c>
      <c r="E80" s="56">
        <v>0.00011411997495330817</v>
      </c>
      <c r="F80" s="56">
        <v>0</v>
      </c>
      <c r="G80" s="56">
        <v>0.00014824639885688376</v>
      </c>
      <c r="H80" s="56">
        <v>5.2900631871953434E-05</v>
      </c>
      <c r="I80" s="56">
        <v>6.279241518443912E-05</v>
      </c>
      <c r="J80" s="56">
        <v>1.5708490288799302E-05</v>
      </c>
      <c r="K80" s="56">
        <v>0</v>
      </c>
      <c r="L80" s="56">
        <v>0.0001490005539656135</v>
      </c>
      <c r="M80" s="56">
        <v>3.180995591888917E-05</v>
      </c>
      <c r="N80" s="58">
        <v>0</v>
      </c>
      <c r="O80" s="62">
        <v>0.005230291630545407</v>
      </c>
      <c r="P80" s="61"/>
    </row>
    <row r="81" spans="1:16" ht="15">
      <c r="A81" s="54" t="s">
        <v>238</v>
      </c>
      <c r="B81" s="56">
        <v>0.0008439087931086103</v>
      </c>
      <c r="C81" s="56">
        <v>2.9677815427071146E-05</v>
      </c>
      <c r="D81" s="56">
        <v>0</v>
      </c>
      <c r="E81" s="56">
        <v>0.0009026905802297967</v>
      </c>
      <c r="F81" s="56">
        <v>0</v>
      </c>
      <c r="G81" s="56">
        <v>0.00038764889529646006</v>
      </c>
      <c r="H81" s="56">
        <v>0.0014716363158858725</v>
      </c>
      <c r="I81" s="56">
        <v>0.0008304596012201258</v>
      </c>
      <c r="J81" s="56">
        <v>0.0073573712442184915</v>
      </c>
      <c r="K81" s="56">
        <v>0.00013667764388411799</v>
      </c>
      <c r="L81" s="56">
        <v>0.0010004976747552449</v>
      </c>
      <c r="M81" s="56">
        <v>0.0019914274776845113</v>
      </c>
      <c r="N81" s="58">
        <v>0</v>
      </c>
      <c r="O81" s="62">
        <v>0.008891874672024428</v>
      </c>
      <c r="P81" s="61"/>
    </row>
    <row r="82" spans="1:16" ht="15">
      <c r="A82" s="54" t="s">
        <v>239</v>
      </c>
      <c r="B82" s="56">
        <v>0.0004435262190206673</v>
      </c>
      <c r="C82" s="56">
        <v>0</v>
      </c>
      <c r="D82" s="56">
        <v>0.00037241190154698687</v>
      </c>
      <c r="E82" s="56">
        <v>0.00015456715920563087</v>
      </c>
      <c r="F82" s="56">
        <v>0</v>
      </c>
      <c r="G82" s="56">
        <v>0.0002477085702263237</v>
      </c>
      <c r="H82" s="56">
        <v>0.00018601402175347145</v>
      </c>
      <c r="I82" s="56">
        <v>0.0005388351828773014</v>
      </c>
      <c r="J82" s="56">
        <v>0.0010518192601386119</v>
      </c>
      <c r="K82" s="56">
        <v>0</v>
      </c>
      <c r="L82" s="56">
        <v>0.001382901815917227</v>
      </c>
      <c r="M82" s="56">
        <v>0.0005534471411330624</v>
      </c>
      <c r="N82" s="58">
        <v>0.0004429704199645183</v>
      </c>
      <c r="O82" s="62">
        <v>0.0010368758454415744</v>
      </c>
      <c r="P82" s="61"/>
    </row>
    <row r="83" spans="1:16" ht="15">
      <c r="A83" s="54" t="s">
        <v>240</v>
      </c>
      <c r="B83" s="56">
        <v>0.0001609770363030726</v>
      </c>
      <c r="C83" s="56">
        <v>0</v>
      </c>
      <c r="D83" s="56">
        <v>0.004714623193998565</v>
      </c>
      <c r="E83" s="56">
        <v>0.004403759787895418</v>
      </c>
      <c r="F83" s="56">
        <v>0</v>
      </c>
      <c r="G83" s="56">
        <v>0.0032180184580745137</v>
      </c>
      <c r="H83" s="56">
        <v>0.0001806584690759052</v>
      </c>
      <c r="I83" s="56">
        <v>0.0004397349389635424</v>
      </c>
      <c r="J83" s="56">
        <v>2.528272351162133E-05</v>
      </c>
      <c r="K83" s="56">
        <v>1.9285718553967516E-05</v>
      </c>
      <c r="L83" s="56">
        <v>0.01048945892044105</v>
      </c>
      <c r="M83" s="56">
        <v>0.00034550336917880703</v>
      </c>
      <c r="N83" s="58">
        <v>0</v>
      </c>
      <c r="O83" s="62">
        <v>0.005571131123216986</v>
      </c>
      <c r="P83" s="61"/>
    </row>
    <row r="84" spans="1:16" ht="15">
      <c r="A84" s="54" t="s">
        <v>241</v>
      </c>
      <c r="B84" s="56">
        <v>0.002455550464151028</v>
      </c>
      <c r="C84" s="56">
        <v>9.01206816558107E-05</v>
      </c>
      <c r="D84" s="56">
        <v>0.001220810452073773</v>
      </c>
      <c r="E84" s="56">
        <v>0.006313717626863732</v>
      </c>
      <c r="F84" s="56">
        <v>0.012199748061659032</v>
      </c>
      <c r="G84" s="56">
        <v>0.03465006940769821</v>
      </c>
      <c r="H84" s="56">
        <v>0.03375754205726267</v>
      </c>
      <c r="I84" s="56">
        <v>0.01545547037246014</v>
      </c>
      <c r="J84" s="56">
        <v>0.00020508039395974453</v>
      </c>
      <c r="K84" s="56">
        <v>0.02406623181070284</v>
      </c>
      <c r="L84" s="56">
        <v>0.007436335456058556</v>
      </c>
      <c r="M84" s="56">
        <v>0.0002673236702716891</v>
      </c>
      <c r="N84" s="58">
        <v>0.014852127518811997</v>
      </c>
      <c r="O84" s="62">
        <v>0.08302503494843923</v>
      </c>
      <c r="P84" s="61"/>
    </row>
    <row r="85" spans="1:16" ht="15">
      <c r="A85" s="54" t="s">
        <v>242</v>
      </c>
      <c r="B85" s="56">
        <v>0.0007133225639189352</v>
      </c>
      <c r="C85" s="56">
        <v>2.6308108130850177E-05</v>
      </c>
      <c r="D85" s="56">
        <v>0</v>
      </c>
      <c r="E85" s="56">
        <v>0.007278139583931705</v>
      </c>
      <c r="F85" s="56">
        <v>0</v>
      </c>
      <c r="G85" s="56">
        <v>0.00010567110824033041</v>
      </c>
      <c r="H85" s="56">
        <v>0.0014275522258772935</v>
      </c>
      <c r="I85" s="56">
        <v>0.000535671842670118</v>
      </c>
      <c r="J85" s="56">
        <v>0</v>
      </c>
      <c r="K85" s="56">
        <v>0</v>
      </c>
      <c r="L85" s="56">
        <v>0.0002177739411800838</v>
      </c>
      <c r="M85" s="56">
        <v>0.0006150600840001707</v>
      </c>
      <c r="N85" s="58">
        <v>0</v>
      </c>
      <c r="O85" s="62">
        <v>0.01045101518741354</v>
      </c>
      <c r="P85" s="61"/>
    </row>
    <row r="86" ht="15">
      <c r="P86" s="59"/>
    </row>
    <row r="87" ht="15">
      <c r="P87" s="59"/>
    </row>
  </sheetData>
  <conditionalFormatting sqref="B4:P42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{6AFD0241-1661-45FB-986F-A005758D4F3E}</x14:id>
        </ext>
      </extLst>
    </cfRule>
  </conditionalFormatting>
  <conditionalFormatting sqref="B47:O85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{C0B3C5E2-CCB1-4DA8-A3D9-5D6A2DAABD69}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FD0241-1661-45FB-986F-A005758D4F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B4:P42</xm:sqref>
        </x14:conditionalFormatting>
        <x14:conditionalFormatting xmlns:xm="http://schemas.microsoft.com/office/excel/2006/main">
          <x14:cfRule type="dataBar" id="{C0B3C5E2-CCB1-4DA8-A3D9-5D6A2DAABD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B47:O85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8"/>
  <sheetViews>
    <sheetView workbookViewId="0" topLeftCell="A1">
      <selection activeCell="I11" sqref="I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5" width="22.7109375" style="0" customWidth="1"/>
    <col min="6" max="6" width="14.8515625" style="0" customWidth="1"/>
    <col min="7" max="7" width="18.57421875" style="0" customWidth="1"/>
    <col min="8" max="8" width="15.00390625" style="0" customWidth="1"/>
    <col min="9" max="9" width="14.00390625" style="0" customWidth="1"/>
    <col min="13" max="13" width="13.8515625" style="0" customWidth="1"/>
    <col min="14" max="14" width="10.421875" style="0" customWidth="1"/>
    <col min="15" max="15" width="13.8515625" style="0" customWidth="1"/>
    <col min="20" max="20" width="13.8515625" style="0" customWidth="1"/>
    <col min="21" max="21" width="10.421875" style="0" customWidth="1"/>
    <col min="22" max="22" width="13.8515625" style="0" customWidth="1"/>
  </cols>
  <sheetData>
    <row r="1" ht="16.7" customHeight="1"/>
    <row r="2" ht="14.45">
      <c r="A2" s="21" t="s">
        <v>135</v>
      </c>
    </row>
    <row r="3" spans="3:6" ht="15">
      <c r="C3" s="131"/>
      <c r="D3" s="129" t="s">
        <v>1</v>
      </c>
      <c r="E3" s="130"/>
      <c r="F3" s="133"/>
    </row>
    <row r="4" spans="3:6" ht="15">
      <c r="C4" s="132"/>
      <c r="D4" s="112" t="s">
        <v>2</v>
      </c>
      <c r="E4" s="112" t="s">
        <v>3</v>
      </c>
      <c r="F4" s="112" t="s">
        <v>4</v>
      </c>
    </row>
    <row r="5" spans="3:6" ht="14.45">
      <c r="C5" s="113" t="s">
        <v>12</v>
      </c>
      <c r="D5" s="22">
        <v>0.42</v>
      </c>
      <c r="E5" s="22">
        <v>0.19</v>
      </c>
      <c r="F5" s="22">
        <v>0.21</v>
      </c>
    </row>
    <row r="6" spans="3:6" ht="14.45">
      <c r="C6" s="3" t="s">
        <v>13</v>
      </c>
      <c r="D6" s="22">
        <v>0.36</v>
      </c>
      <c r="E6" s="22">
        <v>0.18</v>
      </c>
      <c r="F6" s="22">
        <v>0.27</v>
      </c>
    </row>
    <row r="7" spans="3:6" ht="14.45">
      <c r="C7" s="3" t="s">
        <v>14</v>
      </c>
      <c r="D7" s="22">
        <v>0.58</v>
      </c>
      <c r="E7" s="22">
        <v>0.11</v>
      </c>
      <c r="F7" s="22">
        <v>0.21</v>
      </c>
    </row>
    <row r="8" spans="3:6" ht="14.45">
      <c r="C8" s="3" t="s">
        <v>15</v>
      </c>
      <c r="D8" s="22">
        <v>0.26</v>
      </c>
      <c r="E8" s="22">
        <v>0.13</v>
      </c>
      <c r="F8" s="22">
        <v>0.24</v>
      </c>
    </row>
    <row r="9" spans="3:6" ht="14.45">
      <c r="C9" s="3" t="s">
        <v>16</v>
      </c>
      <c r="D9" s="22">
        <v>0.56</v>
      </c>
      <c r="E9" s="22">
        <v>0.17</v>
      </c>
      <c r="F9" s="22">
        <v>0.2</v>
      </c>
    </row>
    <row r="10" spans="3:6" ht="14.45">
      <c r="C10" s="3" t="s">
        <v>17</v>
      </c>
      <c r="D10" s="22">
        <v>0.25</v>
      </c>
      <c r="E10" s="22">
        <v>0.1</v>
      </c>
      <c r="F10" s="22">
        <v>0.14</v>
      </c>
    </row>
    <row r="11" spans="3:6" ht="14.45">
      <c r="C11" s="3" t="s">
        <v>18</v>
      </c>
      <c r="D11" s="22">
        <v>0.61</v>
      </c>
      <c r="E11" s="22">
        <v>0.12</v>
      </c>
      <c r="F11" s="22">
        <v>0.14</v>
      </c>
    </row>
    <row r="12" spans="3:6" ht="14.45">
      <c r="C12" s="3" t="s">
        <v>19</v>
      </c>
      <c r="D12" s="22">
        <v>0.78</v>
      </c>
      <c r="E12" s="22">
        <v>0.17</v>
      </c>
      <c r="F12" s="22">
        <v>0.05</v>
      </c>
    </row>
    <row r="13" spans="3:6" ht="14.45">
      <c r="C13" s="3" t="s">
        <v>20</v>
      </c>
      <c r="D13" s="22">
        <v>0.31</v>
      </c>
      <c r="E13" s="22">
        <v>0.11</v>
      </c>
      <c r="F13" s="22">
        <v>0.18</v>
      </c>
    </row>
    <row r="14" spans="3:6" ht="14.45">
      <c r="C14" s="3" t="s">
        <v>21</v>
      </c>
      <c r="D14" s="22">
        <v>0.59</v>
      </c>
      <c r="E14" s="22">
        <v>0.12</v>
      </c>
      <c r="F14" s="22">
        <v>0.1</v>
      </c>
    </row>
    <row r="15" spans="3:6" ht="14.45">
      <c r="C15" s="3" t="s">
        <v>22</v>
      </c>
      <c r="D15" s="22">
        <v>0.14</v>
      </c>
      <c r="E15" s="22">
        <v>0.07</v>
      </c>
      <c r="F15" s="22">
        <v>0.12</v>
      </c>
    </row>
    <row r="16" spans="3:6" ht="14.45">
      <c r="C16" s="3" t="s">
        <v>23</v>
      </c>
      <c r="D16" s="22">
        <v>0.29</v>
      </c>
      <c r="E16" s="22">
        <v>0.14</v>
      </c>
      <c r="F16" s="22">
        <v>0.27</v>
      </c>
    </row>
    <row r="17" spans="3:6" ht="14.45">
      <c r="C17" s="3" t="s">
        <v>24</v>
      </c>
      <c r="D17" s="22">
        <v>0.58</v>
      </c>
      <c r="E17" s="22">
        <v>0.16</v>
      </c>
      <c r="F17" s="22">
        <v>0.22</v>
      </c>
    </row>
    <row r="18" spans="3:6" ht="14.45">
      <c r="C18" s="3" t="s">
        <v>25</v>
      </c>
      <c r="D18" s="22">
        <v>0.53</v>
      </c>
      <c r="E18" s="22">
        <v>0.18</v>
      </c>
      <c r="F18" s="22">
        <v>0.21</v>
      </c>
    </row>
    <row r="19" spans="3:6" ht="14.45">
      <c r="C19" s="3" t="s">
        <v>26</v>
      </c>
      <c r="D19" s="22">
        <v>0.45</v>
      </c>
      <c r="E19" s="22">
        <v>0.11</v>
      </c>
      <c r="F19" s="22">
        <v>0.16</v>
      </c>
    </row>
    <row r="20" spans="3:6" ht="14.45">
      <c r="C20" s="3" t="s">
        <v>27</v>
      </c>
      <c r="D20" s="22">
        <v>0.86</v>
      </c>
      <c r="E20" s="22">
        <v>0.14</v>
      </c>
      <c r="F20" s="22">
        <v>0</v>
      </c>
    </row>
    <row r="21" spans="3:6" ht="14.45">
      <c r="C21" s="3" t="s">
        <v>28</v>
      </c>
      <c r="D21" s="22">
        <v>0.46</v>
      </c>
      <c r="E21" s="22">
        <v>0.1</v>
      </c>
      <c r="F21" s="22">
        <v>0.18</v>
      </c>
    </row>
    <row r="22" spans="3:6" ht="14.45">
      <c r="C22" s="3" t="s">
        <v>29</v>
      </c>
      <c r="D22" s="22">
        <v>0.86</v>
      </c>
      <c r="E22" s="22">
        <v>0.07</v>
      </c>
      <c r="F22" s="22">
        <v>0.07</v>
      </c>
    </row>
    <row r="23" spans="3:6" ht="14.45">
      <c r="C23" s="3" t="s">
        <v>30</v>
      </c>
      <c r="D23" s="22">
        <v>0.93</v>
      </c>
      <c r="E23" s="22">
        <v>0.07</v>
      </c>
      <c r="F23" s="22">
        <v>0</v>
      </c>
    </row>
    <row r="24" spans="3:6" ht="14.45">
      <c r="C24" s="3" t="s">
        <v>31</v>
      </c>
      <c r="D24" s="22">
        <v>0.5</v>
      </c>
      <c r="E24" s="22">
        <v>0.07</v>
      </c>
      <c r="F24" s="22">
        <v>0.1</v>
      </c>
    </row>
    <row r="25" spans="3:6" ht="14.45">
      <c r="C25" s="3" t="s">
        <v>32</v>
      </c>
      <c r="D25" s="22">
        <v>0.95</v>
      </c>
      <c r="E25" s="22">
        <v>0.05</v>
      </c>
      <c r="F25" s="22">
        <v>0</v>
      </c>
    </row>
    <row r="26" spans="3:6" ht="14.45">
      <c r="C26" s="3" t="s">
        <v>33</v>
      </c>
      <c r="D26" s="22">
        <v>0.39</v>
      </c>
      <c r="E26" s="22">
        <v>0.09</v>
      </c>
      <c r="F26" s="22">
        <v>0.17</v>
      </c>
    </row>
    <row r="27" spans="3:6" ht="15">
      <c r="C27" s="3" t="s">
        <v>34</v>
      </c>
      <c r="D27" s="22">
        <v>0.41</v>
      </c>
      <c r="E27" s="22">
        <v>0.14</v>
      </c>
      <c r="F27" s="22">
        <v>0.13</v>
      </c>
    </row>
    <row r="28" spans="3:6" ht="15">
      <c r="C28" s="3" t="s">
        <v>35</v>
      </c>
      <c r="D28" s="22">
        <v>0.53</v>
      </c>
      <c r="E28" s="22">
        <v>0.1</v>
      </c>
      <c r="F28" s="22">
        <v>0.16</v>
      </c>
    </row>
    <row r="29" spans="3:6" ht="15">
      <c r="C29" s="3" t="s">
        <v>36</v>
      </c>
      <c r="D29" s="22">
        <v>0.6</v>
      </c>
      <c r="E29" s="22">
        <v>0.1</v>
      </c>
      <c r="F29" s="22">
        <v>0.15</v>
      </c>
    </row>
    <row r="30" spans="3:6" ht="15">
      <c r="C30" s="3" t="s">
        <v>37</v>
      </c>
      <c r="D30" s="22">
        <v>0.49</v>
      </c>
      <c r="E30" s="22">
        <v>0.13</v>
      </c>
      <c r="F30" s="22">
        <v>0.23</v>
      </c>
    </row>
    <row r="31" spans="3:6" ht="15">
      <c r="C31" s="3" t="s">
        <v>38</v>
      </c>
      <c r="D31" s="22">
        <v>0.44</v>
      </c>
      <c r="E31" s="22">
        <v>0.25</v>
      </c>
      <c r="F31" s="22">
        <v>0.26</v>
      </c>
    </row>
    <row r="32" spans="3:6" ht="15">
      <c r="C32" s="3" t="s">
        <v>39</v>
      </c>
      <c r="D32" s="22">
        <v>0.53</v>
      </c>
      <c r="E32" s="22">
        <v>0.07</v>
      </c>
      <c r="F32" s="22">
        <v>0.09</v>
      </c>
    </row>
    <row r="33" spans="3:6" ht="15">
      <c r="C33" s="3" t="s">
        <v>40</v>
      </c>
      <c r="D33" s="22">
        <v>0.57</v>
      </c>
      <c r="E33" s="22">
        <v>0.22</v>
      </c>
      <c r="F33" s="22">
        <v>0.2</v>
      </c>
    </row>
    <row r="34" spans="3:6" ht="15">
      <c r="C34" s="3" t="s">
        <v>41</v>
      </c>
      <c r="D34" s="22">
        <v>0.7</v>
      </c>
      <c r="E34" s="22">
        <v>0.17</v>
      </c>
      <c r="F34" s="22">
        <v>0.13</v>
      </c>
    </row>
    <row r="35" spans="3:6" ht="15">
      <c r="C35" s="3" t="s">
        <v>43</v>
      </c>
      <c r="D35" s="22">
        <v>0.47</v>
      </c>
      <c r="E35" s="22">
        <v>0.08</v>
      </c>
      <c r="F35" s="22">
        <v>0.14</v>
      </c>
    </row>
    <row r="38" ht="15">
      <c r="A38" s="21" t="s">
        <v>136</v>
      </c>
    </row>
    <row r="41" spans="3:8" ht="15">
      <c r="C41" s="134" t="s">
        <v>59</v>
      </c>
      <c r="D41" s="135"/>
      <c r="E41" s="74"/>
      <c r="F41" s="74"/>
      <c r="G41" s="19"/>
      <c r="H41" s="19"/>
    </row>
    <row r="42" spans="3:8" ht="15">
      <c r="C42" s="70" t="s">
        <v>42</v>
      </c>
      <c r="D42" s="68" t="s">
        <v>245</v>
      </c>
      <c r="E42" s="74"/>
      <c r="F42" s="74"/>
      <c r="G42" s="19"/>
      <c r="H42" s="19"/>
    </row>
    <row r="43" spans="3:8" ht="15">
      <c r="C43" s="16" t="s">
        <v>12</v>
      </c>
      <c r="D43" s="22">
        <v>0.0341746</v>
      </c>
      <c r="E43" s="74"/>
      <c r="F43" s="74"/>
      <c r="G43" s="74"/>
      <c r="H43" s="19"/>
    </row>
    <row r="44" spans="3:8" ht="15">
      <c r="C44" s="16" t="s">
        <v>13</v>
      </c>
      <c r="D44" s="22">
        <v>0.0270637</v>
      </c>
      <c r="E44" s="74"/>
      <c r="F44" s="74"/>
      <c r="G44" s="74"/>
      <c r="H44" s="19"/>
    </row>
    <row r="45" spans="3:8" ht="15">
      <c r="C45" s="16" t="s">
        <v>14</v>
      </c>
      <c r="D45" s="22">
        <v>0.1998381</v>
      </c>
      <c r="E45" s="74"/>
      <c r="F45" s="74"/>
      <c r="G45" s="74"/>
      <c r="H45" s="19"/>
    </row>
    <row r="46" spans="3:8" ht="15">
      <c r="C46" s="16" t="s">
        <v>15</v>
      </c>
      <c r="D46" s="22">
        <v>0.1188537</v>
      </c>
      <c r="E46" s="74"/>
      <c r="F46" s="74"/>
      <c r="G46" s="74"/>
      <c r="H46" s="19"/>
    </row>
    <row r="47" spans="3:8" ht="15">
      <c r="C47" s="16" t="s">
        <v>16</v>
      </c>
      <c r="D47" s="22">
        <v>0.1563208</v>
      </c>
      <c r="E47" s="74"/>
      <c r="F47" s="74"/>
      <c r="G47" s="74"/>
      <c r="H47" s="19"/>
    </row>
    <row r="48" spans="3:8" ht="15">
      <c r="C48" s="16" t="s">
        <v>17</v>
      </c>
      <c r="D48" s="22">
        <v>0.0350684</v>
      </c>
      <c r="E48" s="74"/>
      <c r="F48" s="74"/>
      <c r="G48" s="74"/>
      <c r="H48" s="19"/>
    </row>
    <row r="49" spans="3:8" ht="15">
      <c r="C49" s="16" t="s">
        <v>19</v>
      </c>
      <c r="D49" s="22">
        <v>0.1612379</v>
      </c>
      <c r="E49" s="74"/>
      <c r="F49" s="74"/>
      <c r="G49" s="74"/>
      <c r="H49" s="19"/>
    </row>
    <row r="50" spans="3:8" ht="15">
      <c r="C50" s="16" t="s">
        <v>20</v>
      </c>
      <c r="D50" s="22">
        <v>0.0314582</v>
      </c>
      <c r="E50" s="74"/>
      <c r="F50" s="74"/>
      <c r="G50" s="74"/>
      <c r="H50" s="19"/>
    </row>
    <row r="51" spans="3:8" ht="15">
      <c r="C51" s="16" t="s">
        <v>21</v>
      </c>
      <c r="D51" s="22">
        <v>0.0593022</v>
      </c>
      <c r="E51" s="74"/>
      <c r="F51" s="74"/>
      <c r="G51" s="74"/>
      <c r="H51" s="19"/>
    </row>
    <row r="52" spans="3:8" ht="15">
      <c r="C52" s="16" t="s">
        <v>22</v>
      </c>
      <c r="D52" s="22">
        <v>0.0334375</v>
      </c>
      <c r="E52" s="74"/>
      <c r="F52" s="74"/>
      <c r="G52" s="74"/>
      <c r="H52" s="19"/>
    </row>
    <row r="53" spans="3:8" ht="15">
      <c r="C53" s="16" t="s">
        <v>23</v>
      </c>
      <c r="D53" s="22">
        <v>0.0487161</v>
      </c>
      <c r="E53" s="74"/>
      <c r="F53" s="74"/>
      <c r="G53" s="74"/>
      <c r="H53" s="19"/>
    </row>
    <row r="54" spans="3:8" ht="15">
      <c r="C54" s="16" t="s">
        <v>24</v>
      </c>
      <c r="D54" s="22">
        <v>0.0395886</v>
      </c>
      <c r="E54" s="74"/>
      <c r="F54" s="74"/>
      <c r="G54" s="74"/>
      <c r="H54" s="19"/>
    </row>
    <row r="55" spans="3:8" ht="15">
      <c r="C55" s="16" t="s">
        <v>25</v>
      </c>
      <c r="D55" s="22">
        <v>0.1701977</v>
      </c>
      <c r="E55" s="74"/>
      <c r="F55" s="74"/>
      <c r="G55" s="74"/>
      <c r="H55" s="19"/>
    </row>
    <row r="56" spans="3:8" ht="15">
      <c r="C56" s="16" t="s">
        <v>26</v>
      </c>
      <c r="D56" s="22">
        <v>0.0162915</v>
      </c>
      <c r="E56" s="74"/>
      <c r="F56" s="74"/>
      <c r="G56" s="74"/>
      <c r="H56" s="19"/>
    </row>
    <row r="57" spans="3:8" ht="15">
      <c r="C57" s="16" t="s">
        <v>27</v>
      </c>
      <c r="D57" s="22">
        <v>0.0691693</v>
      </c>
      <c r="E57" s="74"/>
      <c r="F57" s="74"/>
      <c r="G57" s="74"/>
      <c r="H57" s="19"/>
    </row>
    <row r="58" spans="3:8" ht="15">
      <c r="C58" s="16" t="s">
        <v>28</v>
      </c>
      <c r="D58" s="22">
        <v>0.069164</v>
      </c>
      <c r="E58" s="74"/>
      <c r="F58" s="74"/>
      <c r="G58" s="74"/>
      <c r="H58" s="19"/>
    </row>
    <row r="59" spans="3:8" ht="15">
      <c r="C59" s="16" t="s">
        <v>29</v>
      </c>
      <c r="D59" s="22">
        <v>0.0461747</v>
      </c>
      <c r="E59" s="74"/>
      <c r="F59" s="74"/>
      <c r="G59" s="74"/>
      <c r="H59" s="19"/>
    </row>
    <row r="60" spans="3:8" ht="15">
      <c r="C60" s="16" t="s">
        <v>30</v>
      </c>
      <c r="D60" s="22">
        <v>0.0236444</v>
      </c>
      <c r="E60" s="74"/>
      <c r="F60" s="74"/>
      <c r="G60" s="74"/>
      <c r="H60" s="19"/>
    </row>
    <row r="61" spans="3:8" ht="15">
      <c r="C61" s="16" t="s">
        <v>31</v>
      </c>
      <c r="D61" s="22">
        <v>0.0533792</v>
      </c>
      <c r="E61" s="74"/>
      <c r="F61" s="74"/>
      <c r="G61" s="74"/>
      <c r="H61" s="19"/>
    </row>
    <row r="62" spans="3:8" ht="15">
      <c r="C62" s="16" t="s">
        <v>32</v>
      </c>
      <c r="D62" s="22">
        <v>0.2203546</v>
      </c>
      <c r="E62" s="74"/>
      <c r="F62" s="74"/>
      <c r="G62" s="74"/>
      <c r="H62" s="19"/>
    </row>
    <row r="63" spans="3:8" ht="15">
      <c r="C63" s="16" t="s">
        <v>33</v>
      </c>
      <c r="D63" s="22">
        <v>0.0674471</v>
      </c>
      <c r="E63" s="74"/>
      <c r="F63" s="74"/>
      <c r="G63" s="74"/>
      <c r="H63" s="19"/>
    </row>
    <row r="64" spans="3:8" ht="15">
      <c r="C64" s="16" t="s">
        <v>34</v>
      </c>
      <c r="D64" s="22">
        <v>0.0458624</v>
      </c>
      <c r="E64" s="74"/>
      <c r="F64" s="74"/>
      <c r="G64" s="74"/>
      <c r="H64" s="19"/>
    </row>
    <row r="65" spans="3:8" ht="15">
      <c r="C65" s="16" t="s">
        <v>35</v>
      </c>
      <c r="D65" s="22">
        <v>0.0714337</v>
      </c>
      <c r="E65" s="74"/>
      <c r="F65" s="74"/>
      <c r="G65" s="74"/>
      <c r="H65" s="19"/>
    </row>
    <row r="66" spans="3:8" ht="15">
      <c r="C66" s="16" t="s">
        <v>36</v>
      </c>
      <c r="D66" s="22">
        <v>0.2074861</v>
      </c>
      <c r="E66" s="74"/>
      <c r="F66" s="74"/>
      <c r="G66" s="74"/>
      <c r="H66" s="19"/>
    </row>
    <row r="67" spans="3:8" ht="15">
      <c r="C67" s="16" t="s">
        <v>37</v>
      </c>
      <c r="D67" s="22">
        <v>0.1211641</v>
      </c>
      <c r="E67" s="74"/>
      <c r="F67" s="74"/>
      <c r="G67" s="74"/>
      <c r="H67" s="19"/>
    </row>
    <row r="68" spans="3:8" ht="15">
      <c r="C68" s="16" t="s">
        <v>38</v>
      </c>
      <c r="D68" s="22">
        <v>0.2052652</v>
      </c>
      <c r="E68" s="74"/>
      <c r="F68" s="74"/>
      <c r="G68" s="74"/>
      <c r="H68" s="19"/>
    </row>
    <row r="69" spans="3:8" ht="15">
      <c r="C69" s="16" t="s">
        <v>39</v>
      </c>
      <c r="D69" s="22">
        <v>-0.0019739</v>
      </c>
      <c r="E69" s="74"/>
      <c r="F69" s="74"/>
      <c r="G69" s="74"/>
      <c r="H69" s="19"/>
    </row>
    <row r="70" spans="3:8" ht="15">
      <c r="C70" s="16" t="s">
        <v>40</v>
      </c>
      <c r="D70" s="22">
        <v>0.1791705</v>
      </c>
      <c r="E70" s="74"/>
      <c r="F70" s="74"/>
      <c r="G70" s="74"/>
      <c r="H70" s="19"/>
    </row>
    <row r="71" spans="3:8" ht="15">
      <c r="C71" s="16" t="s">
        <v>41</v>
      </c>
      <c r="D71" s="22">
        <v>0.1174854</v>
      </c>
      <c r="E71" s="74"/>
      <c r="F71" s="74"/>
      <c r="G71" s="74"/>
      <c r="H71" s="19"/>
    </row>
    <row r="72" spans="3:8" ht="15">
      <c r="C72" s="17" t="s">
        <v>43</v>
      </c>
      <c r="D72" s="71">
        <v>-0.0780726</v>
      </c>
      <c r="E72" s="74"/>
      <c r="F72" s="74"/>
      <c r="G72" s="74"/>
      <c r="H72" s="19"/>
    </row>
    <row r="73" spans="3:8" ht="15">
      <c r="C73" s="19"/>
      <c r="D73" s="19"/>
      <c r="E73" s="19"/>
      <c r="F73" s="19"/>
      <c r="G73" s="19"/>
      <c r="H73" s="19"/>
    </row>
    <row r="75" ht="15">
      <c r="A75" s="21" t="s">
        <v>137</v>
      </c>
    </row>
    <row r="77" spans="3:5" ht="15">
      <c r="C77" s="122"/>
      <c r="D77" s="125"/>
      <c r="E77" s="4" t="s">
        <v>60</v>
      </c>
    </row>
    <row r="78" spans="3:5" ht="15">
      <c r="C78" s="126" t="s">
        <v>1</v>
      </c>
      <c r="D78" s="3" t="s">
        <v>61</v>
      </c>
      <c r="E78" s="22">
        <v>0.13</v>
      </c>
    </row>
    <row r="79" spans="3:5" ht="15">
      <c r="C79" s="126"/>
      <c r="D79" s="3" t="s">
        <v>62</v>
      </c>
      <c r="E79" s="22">
        <v>-0.02</v>
      </c>
    </row>
    <row r="80" spans="3:5" ht="15">
      <c r="C80" s="126"/>
      <c r="D80" s="3" t="s">
        <v>63</v>
      </c>
      <c r="E80" s="22">
        <v>0.03</v>
      </c>
    </row>
    <row r="81" spans="3:5" ht="15">
      <c r="C81" s="126"/>
      <c r="D81" s="3" t="s">
        <v>64</v>
      </c>
      <c r="E81" s="22">
        <v>0.12</v>
      </c>
    </row>
    <row r="82" spans="3:5" ht="15">
      <c r="C82" s="126"/>
      <c r="D82" s="3" t="s">
        <v>65</v>
      </c>
      <c r="E82" s="22">
        <v>0.11</v>
      </c>
    </row>
    <row r="83" spans="3:5" ht="15">
      <c r="C83" s="126"/>
      <c r="D83" s="3" t="s">
        <v>53</v>
      </c>
      <c r="E83" s="22">
        <v>-0.09</v>
      </c>
    </row>
    <row r="84" spans="3:5" ht="15">
      <c r="C84" s="126"/>
      <c r="D84" s="3" t="s">
        <v>66</v>
      </c>
      <c r="E84" s="22">
        <v>0.21</v>
      </c>
    </row>
    <row r="85" spans="3:5" ht="15">
      <c r="C85" s="126"/>
      <c r="D85" s="3" t="s">
        <v>67</v>
      </c>
      <c r="E85" s="22">
        <v>0.05</v>
      </c>
    </row>
    <row r="86" spans="3:5" ht="15">
      <c r="C86" s="126"/>
      <c r="D86" s="3" t="s">
        <v>68</v>
      </c>
      <c r="E86" s="22">
        <v>0.14</v>
      </c>
    </row>
    <row r="87" spans="3:5" ht="15">
      <c r="C87" s="126"/>
      <c r="D87" s="3" t="s">
        <v>69</v>
      </c>
      <c r="E87" s="22">
        <v>-0.1</v>
      </c>
    </row>
    <row r="88" spans="3:5" ht="15">
      <c r="C88" s="126"/>
      <c r="D88" s="3" t="s">
        <v>70</v>
      </c>
      <c r="E88" s="22">
        <v>0.07</v>
      </c>
    </row>
    <row r="89" spans="3:5" ht="15">
      <c r="C89" s="126"/>
      <c r="D89" s="3" t="s">
        <v>71</v>
      </c>
      <c r="E89" s="22">
        <v>0.1</v>
      </c>
    </row>
    <row r="90" spans="3:5" ht="15">
      <c r="C90" s="126"/>
      <c r="D90" s="3" t="s">
        <v>72</v>
      </c>
      <c r="E90" s="22">
        <v>0.13</v>
      </c>
    </row>
    <row r="91" spans="3:5" ht="15">
      <c r="C91" s="126"/>
      <c r="D91" s="3" t="s">
        <v>73</v>
      </c>
      <c r="E91" s="22">
        <v>0.15</v>
      </c>
    </row>
    <row r="92" spans="3:5" ht="15">
      <c r="C92" s="126"/>
      <c r="D92" s="3" t="s">
        <v>74</v>
      </c>
      <c r="E92" s="22">
        <v>0.04</v>
      </c>
    </row>
    <row r="93" spans="3:5" ht="15">
      <c r="C93" s="126"/>
      <c r="D93" s="3" t="s">
        <v>75</v>
      </c>
      <c r="E93" s="22">
        <v>0.21</v>
      </c>
    </row>
    <row r="97" ht="15">
      <c r="A97" s="21" t="s">
        <v>270</v>
      </c>
    </row>
    <row r="98" spans="3:16" ht="15">
      <c r="C98" s="118" t="s">
        <v>76</v>
      </c>
      <c r="D98" s="119"/>
      <c r="E98" s="119"/>
      <c r="F98" s="120"/>
      <c r="H98" s="118" t="s">
        <v>77</v>
      </c>
      <c r="I98" s="119"/>
      <c r="J98" s="119"/>
      <c r="K98" s="120"/>
      <c r="M98" s="118" t="s">
        <v>78</v>
      </c>
      <c r="N98" s="119"/>
      <c r="O98" s="119"/>
      <c r="P98" s="120"/>
    </row>
    <row r="99" spans="3:16" ht="15">
      <c r="C99" s="6" t="s">
        <v>42</v>
      </c>
      <c r="D99" s="8" t="s">
        <v>9</v>
      </c>
      <c r="E99" s="8" t="s">
        <v>10</v>
      </c>
      <c r="F99" s="8" t="s">
        <v>11</v>
      </c>
      <c r="H99" s="6" t="s">
        <v>42</v>
      </c>
      <c r="I99" s="8" t="s">
        <v>9</v>
      </c>
      <c r="J99" s="8" t="s">
        <v>10</v>
      </c>
      <c r="K99" s="8" t="s">
        <v>11</v>
      </c>
      <c r="M99" s="6" t="s">
        <v>42</v>
      </c>
      <c r="N99" s="8" t="s">
        <v>9</v>
      </c>
      <c r="O99" s="8" t="s">
        <v>10</v>
      </c>
      <c r="P99" s="8" t="s">
        <v>11</v>
      </c>
    </row>
    <row r="100" spans="3:16" ht="15">
      <c r="C100" s="7" t="s">
        <v>12</v>
      </c>
      <c r="D100" s="5">
        <v>0.9212035</v>
      </c>
      <c r="E100" s="5">
        <v>0.9640762</v>
      </c>
      <c r="F100" s="5">
        <v>1.0433899</v>
      </c>
      <c r="H100" s="90" t="s">
        <v>12</v>
      </c>
      <c r="I100" s="5">
        <v>0.2756224</v>
      </c>
      <c r="J100" s="5">
        <v>0.3519336</v>
      </c>
      <c r="K100" s="5">
        <v>0.4248608</v>
      </c>
      <c r="M100" s="90" t="s">
        <v>12</v>
      </c>
      <c r="N100" s="5">
        <v>0.5186496</v>
      </c>
      <c r="O100" s="5">
        <v>0.6015723</v>
      </c>
      <c r="P100" s="5">
        <v>0.650844</v>
      </c>
    </row>
    <row r="101" spans="3:16" ht="15">
      <c r="C101" s="7" t="s">
        <v>13</v>
      </c>
      <c r="D101" s="5">
        <v>0.8578973</v>
      </c>
      <c r="E101" s="5">
        <v>0.957397</v>
      </c>
      <c r="F101" s="5">
        <v>1.0178125</v>
      </c>
      <c r="H101" s="90" t="s">
        <v>13</v>
      </c>
      <c r="I101" s="5">
        <v>0.3368437</v>
      </c>
      <c r="J101" s="5">
        <v>0.4322919</v>
      </c>
      <c r="K101" s="5">
        <v>0.4859629</v>
      </c>
      <c r="M101" s="90" t="s">
        <v>13</v>
      </c>
      <c r="N101" s="5">
        <v>0.3716531</v>
      </c>
      <c r="O101" s="5">
        <v>0.4975138</v>
      </c>
      <c r="P101" s="5">
        <v>0.6491913</v>
      </c>
    </row>
    <row r="102" spans="3:16" ht="15">
      <c r="C102" s="7" t="s">
        <v>14</v>
      </c>
      <c r="D102" s="5">
        <v>0.7902606</v>
      </c>
      <c r="E102" s="5">
        <v>0.949573</v>
      </c>
      <c r="F102" s="5">
        <v>1.0116171</v>
      </c>
      <c r="H102" s="90" t="s">
        <v>14</v>
      </c>
      <c r="I102" s="5">
        <v>0.4125169</v>
      </c>
      <c r="J102" s="5">
        <v>0.5449238</v>
      </c>
      <c r="K102" s="5">
        <v>0.6918176</v>
      </c>
      <c r="M102" s="90" t="s">
        <v>14</v>
      </c>
      <c r="N102" s="5">
        <v>0.1320393</v>
      </c>
      <c r="O102" s="5">
        <v>0.4243199</v>
      </c>
      <c r="P102" s="5">
        <v>0.523876</v>
      </c>
    </row>
    <row r="103" spans="3:16" ht="15">
      <c r="C103" s="7" t="s">
        <v>15</v>
      </c>
      <c r="D103" s="5">
        <v>0.8873153</v>
      </c>
      <c r="E103" s="5">
        <v>0.9771595</v>
      </c>
      <c r="F103" s="5">
        <v>1.1277203</v>
      </c>
      <c r="H103" s="90" t="s">
        <v>15</v>
      </c>
      <c r="I103" s="5">
        <v>0.3524188</v>
      </c>
      <c r="J103" s="5">
        <v>0.4585797</v>
      </c>
      <c r="K103" s="5">
        <v>0.5839026</v>
      </c>
      <c r="M103" s="90" t="s">
        <v>15</v>
      </c>
      <c r="N103" s="5">
        <v>0.4947467</v>
      </c>
      <c r="O103" s="5">
        <v>0.5350521</v>
      </c>
      <c r="P103" s="5">
        <v>0.6366802</v>
      </c>
    </row>
    <row r="104" spans="3:16" ht="15">
      <c r="C104" s="7" t="s">
        <v>16</v>
      </c>
      <c r="D104" s="5">
        <v>0.8836249</v>
      </c>
      <c r="E104" s="5">
        <v>0.9449767</v>
      </c>
      <c r="F104" s="5">
        <v>1.0094846</v>
      </c>
      <c r="H104" s="90" t="s">
        <v>16</v>
      </c>
      <c r="I104" s="5">
        <v>0.3700736</v>
      </c>
      <c r="J104" s="5">
        <v>0.5316488</v>
      </c>
      <c r="K104" s="5">
        <v>0.6550852</v>
      </c>
      <c r="M104" s="90" t="s">
        <v>16</v>
      </c>
      <c r="N104" s="5">
        <v>0.2654732</v>
      </c>
      <c r="O104" s="5">
        <v>0.4890279</v>
      </c>
      <c r="P104" s="5">
        <v>0.564617</v>
      </c>
    </row>
    <row r="105" spans="3:16" ht="15">
      <c r="C105" s="7" t="s">
        <v>17</v>
      </c>
      <c r="D105" s="5">
        <v>0.8760726</v>
      </c>
      <c r="E105" s="5">
        <v>0.9512336</v>
      </c>
      <c r="F105" s="5">
        <v>1.0205667</v>
      </c>
      <c r="H105" s="90" t="s">
        <v>17</v>
      </c>
      <c r="I105" s="5">
        <v>0.2586655</v>
      </c>
      <c r="J105" s="5">
        <v>0.3698975</v>
      </c>
      <c r="K105" s="5">
        <v>0.4681582</v>
      </c>
      <c r="M105" s="90" t="s">
        <v>17</v>
      </c>
      <c r="N105" s="5">
        <v>0.4602487</v>
      </c>
      <c r="O105" s="5">
        <v>0.5702383</v>
      </c>
      <c r="P105" s="5">
        <v>0.6752362</v>
      </c>
    </row>
    <row r="106" spans="3:16" ht="15">
      <c r="C106" s="7" t="s">
        <v>18</v>
      </c>
      <c r="D106" s="5">
        <v>0.7691187</v>
      </c>
      <c r="E106" s="5">
        <v>0.8669771</v>
      </c>
      <c r="F106" s="5">
        <v>1.0299837</v>
      </c>
      <c r="H106" s="90" t="s">
        <v>18</v>
      </c>
      <c r="I106" s="5">
        <v>0.1271002</v>
      </c>
      <c r="J106" s="5">
        <v>0.26305</v>
      </c>
      <c r="K106" s="5">
        <v>0.3348088</v>
      </c>
      <c r="M106" s="90" t="s">
        <v>18</v>
      </c>
      <c r="N106" s="5">
        <v>0.5159984</v>
      </c>
      <c r="O106" s="5">
        <v>0.6039271</v>
      </c>
      <c r="P106" s="5">
        <v>0.8159151</v>
      </c>
    </row>
    <row r="107" spans="3:16" ht="15">
      <c r="C107" s="7" t="s">
        <v>19</v>
      </c>
      <c r="D107" s="5">
        <v>0.8831547</v>
      </c>
      <c r="E107" s="5">
        <v>0.9378365</v>
      </c>
      <c r="F107" s="5">
        <v>0.9660113</v>
      </c>
      <c r="H107" s="90" t="s">
        <v>19</v>
      </c>
      <c r="I107" s="5">
        <v>0.2904946</v>
      </c>
      <c r="J107" s="5">
        <v>0.3515023</v>
      </c>
      <c r="K107" s="5">
        <v>0.3831896</v>
      </c>
      <c r="M107" s="90" t="s">
        <v>19</v>
      </c>
      <c r="N107" s="5">
        <v>0.5199376</v>
      </c>
      <c r="O107" s="5">
        <v>0.5769304</v>
      </c>
      <c r="P107" s="5">
        <v>0.5926601</v>
      </c>
    </row>
    <row r="108" spans="3:16" ht="15">
      <c r="C108" s="7" t="s">
        <v>20</v>
      </c>
      <c r="D108" s="5">
        <v>0.795271</v>
      </c>
      <c r="E108" s="5">
        <v>0.9461379</v>
      </c>
      <c r="F108" s="5">
        <v>1.0171635</v>
      </c>
      <c r="H108" s="90" t="s">
        <v>20</v>
      </c>
      <c r="I108" s="5">
        <v>0.2149622</v>
      </c>
      <c r="J108" s="5">
        <v>0.3276719</v>
      </c>
      <c r="K108" s="5">
        <v>0.4179989</v>
      </c>
      <c r="M108" s="90" t="s">
        <v>20</v>
      </c>
      <c r="N108" s="5">
        <v>0.4043227</v>
      </c>
      <c r="O108" s="5">
        <v>0.5937829</v>
      </c>
      <c r="P108" s="5">
        <v>0.7347596</v>
      </c>
    </row>
    <row r="109" spans="3:16" ht="15">
      <c r="C109" s="7" t="s">
        <v>21</v>
      </c>
      <c r="D109" s="5">
        <v>0.7910916</v>
      </c>
      <c r="E109" s="5">
        <v>0.8346783</v>
      </c>
      <c r="F109" s="5">
        <v>0.8664349</v>
      </c>
      <c r="H109" s="90" t="s">
        <v>21</v>
      </c>
      <c r="I109" s="5">
        <v>0.2710558</v>
      </c>
      <c r="J109" s="5">
        <v>0.3153259</v>
      </c>
      <c r="K109" s="5">
        <v>0.3278855</v>
      </c>
      <c r="M109" s="90" t="s">
        <v>21</v>
      </c>
      <c r="N109" s="5">
        <v>0.4826799</v>
      </c>
      <c r="O109" s="5">
        <v>0.5312232</v>
      </c>
      <c r="P109" s="5">
        <v>0.5916146</v>
      </c>
    </row>
    <row r="110" spans="3:16" ht="15">
      <c r="C110" s="7" t="s">
        <v>22</v>
      </c>
      <c r="D110" s="5">
        <v>0.9076498</v>
      </c>
      <c r="E110" s="5">
        <v>0.9847748</v>
      </c>
      <c r="F110" s="5">
        <v>1.050307</v>
      </c>
      <c r="H110" s="90" t="s">
        <v>22</v>
      </c>
      <c r="I110" s="5">
        <v>0.1607383</v>
      </c>
      <c r="J110" s="5">
        <v>0.250916</v>
      </c>
      <c r="K110" s="5">
        <v>0.3963165</v>
      </c>
      <c r="M110" s="90" t="s">
        <v>22</v>
      </c>
      <c r="N110" s="5">
        <v>0.533716</v>
      </c>
      <c r="O110" s="5">
        <v>0.7108242</v>
      </c>
      <c r="P110" s="5">
        <v>0.8111967</v>
      </c>
    </row>
    <row r="111" spans="3:16" ht="15">
      <c r="C111" s="7" t="s">
        <v>23</v>
      </c>
      <c r="D111" s="5">
        <v>0.800877</v>
      </c>
      <c r="E111" s="5">
        <v>0.9274562</v>
      </c>
      <c r="F111" s="5">
        <v>1.0556276</v>
      </c>
      <c r="H111" s="90" t="s">
        <v>23</v>
      </c>
      <c r="I111" s="5">
        <v>0.446498</v>
      </c>
      <c r="J111" s="5">
        <v>0.5323293</v>
      </c>
      <c r="K111" s="5">
        <v>0.6354834</v>
      </c>
      <c r="M111" s="90" t="s">
        <v>23</v>
      </c>
      <c r="N111" s="5">
        <v>0.2320823</v>
      </c>
      <c r="O111" s="5">
        <v>0.3717505</v>
      </c>
      <c r="P111" s="5">
        <v>0.465056</v>
      </c>
    </row>
    <row r="112" spans="3:16" ht="15">
      <c r="C112" s="7" t="s">
        <v>24</v>
      </c>
      <c r="D112" s="5">
        <v>0.9252932</v>
      </c>
      <c r="E112" s="5">
        <v>0.9790538</v>
      </c>
      <c r="F112" s="5">
        <v>1.0855033</v>
      </c>
      <c r="H112" s="90" t="s">
        <v>24</v>
      </c>
      <c r="I112" s="5">
        <v>0.4594722</v>
      </c>
      <c r="J112" s="5">
        <v>0.5247419</v>
      </c>
      <c r="K112" s="5">
        <v>0.6092484</v>
      </c>
      <c r="M112" s="90" t="s">
        <v>24</v>
      </c>
      <c r="N112" s="5">
        <v>0.3608146</v>
      </c>
      <c r="O112" s="5">
        <v>0.5060554</v>
      </c>
      <c r="P112" s="5">
        <v>0.5672656</v>
      </c>
    </row>
    <row r="113" spans="3:16" ht="15">
      <c r="C113" s="7" t="s">
        <v>25</v>
      </c>
      <c r="D113" s="5">
        <v>0.76976</v>
      </c>
      <c r="E113" s="5">
        <v>0.8954323</v>
      </c>
      <c r="F113" s="5">
        <v>1.014548</v>
      </c>
      <c r="H113" s="90" t="s">
        <v>25</v>
      </c>
      <c r="I113" s="5">
        <v>0.3725919</v>
      </c>
      <c r="J113" s="5">
        <v>0.4821558</v>
      </c>
      <c r="K113" s="5">
        <v>0.5656111</v>
      </c>
      <c r="M113" s="90" t="s">
        <v>25</v>
      </c>
      <c r="N113" s="5">
        <v>0.2275014</v>
      </c>
      <c r="O113" s="5">
        <v>0.4750426</v>
      </c>
      <c r="P113" s="5">
        <v>0.5412945</v>
      </c>
    </row>
    <row r="114" spans="3:16" ht="15">
      <c r="C114" s="7" t="s">
        <v>26</v>
      </c>
      <c r="D114" s="5">
        <v>0.4962992</v>
      </c>
      <c r="E114" s="5">
        <v>0.8695183</v>
      </c>
      <c r="F114" s="5">
        <v>1.0496483</v>
      </c>
      <c r="H114" s="90" t="s">
        <v>26</v>
      </c>
      <c r="I114" s="5">
        <v>0.0713364</v>
      </c>
      <c r="J114" s="5">
        <v>0.2037987</v>
      </c>
      <c r="K114" s="5">
        <v>0.4343097</v>
      </c>
      <c r="M114" s="90" t="s">
        <v>26</v>
      </c>
      <c r="N114" s="5">
        <v>0.1613656</v>
      </c>
      <c r="O114" s="5">
        <v>0.5537144</v>
      </c>
      <c r="P114" s="5">
        <v>0.7732615</v>
      </c>
    </row>
    <row r="115" spans="3:16" ht="15">
      <c r="C115" s="7" t="s">
        <v>27</v>
      </c>
      <c r="D115" s="5">
        <v>1.0062356</v>
      </c>
      <c r="E115" s="5">
        <v>1.0082784</v>
      </c>
      <c r="F115" s="5">
        <v>1.037734</v>
      </c>
      <c r="H115" s="90" t="s">
        <v>27</v>
      </c>
      <c r="I115" s="5">
        <v>0.1874824</v>
      </c>
      <c r="J115" s="5">
        <v>0.1984905</v>
      </c>
      <c r="K115" s="5">
        <v>0.225974</v>
      </c>
      <c r="M115" s="90" t="s">
        <v>27</v>
      </c>
      <c r="N115" s="5">
        <v>0.7548695</v>
      </c>
      <c r="O115" s="5">
        <v>0.8097879</v>
      </c>
      <c r="P115" s="5">
        <v>0.81176</v>
      </c>
    </row>
    <row r="116" spans="3:16" ht="15">
      <c r="C116" s="7" t="s">
        <v>28</v>
      </c>
      <c r="D116" s="5">
        <v>0.8037631</v>
      </c>
      <c r="E116" s="5">
        <v>0.955485</v>
      </c>
      <c r="F116" s="5">
        <v>1.0239511</v>
      </c>
      <c r="H116" s="90" t="s">
        <v>28</v>
      </c>
      <c r="I116" s="5">
        <v>0.304558</v>
      </c>
      <c r="J116" s="5">
        <v>0.3770032</v>
      </c>
      <c r="K116" s="5">
        <v>0.5792562</v>
      </c>
      <c r="M116" s="90" t="s">
        <v>28</v>
      </c>
      <c r="N116" s="5">
        <v>0.2495623</v>
      </c>
      <c r="O116" s="5">
        <v>0.4468761</v>
      </c>
      <c r="P116" s="5">
        <v>0.6458881</v>
      </c>
    </row>
    <row r="117" spans="3:16" ht="15">
      <c r="C117" s="7" t="s">
        <v>29</v>
      </c>
      <c r="D117" s="5">
        <v>0.7516184</v>
      </c>
      <c r="E117" s="5">
        <v>0.9994293</v>
      </c>
      <c r="F117" s="5">
        <v>1.1131943</v>
      </c>
      <c r="H117" s="90" t="s">
        <v>29</v>
      </c>
      <c r="I117" s="5">
        <v>0.061495</v>
      </c>
      <c r="J117" s="5">
        <v>0.1926912</v>
      </c>
      <c r="K117" s="5">
        <v>0.5782269</v>
      </c>
      <c r="M117" s="90" t="s">
        <v>29</v>
      </c>
      <c r="N117" s="5">
        <v>0.4194946</v>
      </c>
      <c r="O117" s="5">
        <v>0.6831932</v>
      </c>
      <c r="P117" s="5">
        <v>0.9698037</v>
      </c>
    </row>
    <row r="118" spans="3:16" ht="15">
      <c r="C118" s="7" t="s">
        <v>30</v>
      </c>
      <c r="D118" s="5">
        <v>0.9201034</v>
      </c>
      <c r="E118" s="5">
        <v>0.9951385</v>
      </c>
      <c r="F118" s="5">
        <v>1.1072584</v>
      </c>
      <c r="H118" s="90" t="s">
        <v>30</v>
      </c>
      <c r="I118" s="5">
        <v>0.2063482</v>
      </c>
      <c r="J118" s="5">
        <v>0.3967776</v>
      </c>
      <c r="K118" s="5">
        <v>0.5557428</v>
      </c>
      <c r="M118" s="90" t="s">
        <v>30</v>
      </c>
      <c r="N118" s="5">
        <v>0.5180583</v>
      </c>
      <c r="O118" s="5">
        <v>0.5753889</v>
      </c>
      <c r="P118" s="5">
        <v>0.7596991</v>
      </c>
    </row>
    <row r="119" spans="3:16" ht="15">
      <c r="C119" s="7" t="s">
        <v>31</v>
      </c>
      <c r="D119" s="5">
        <v>0.2132884</v>
      </c>
      <c r="E119" s="5">
        <v>0.7052281</v>
      </c>
      <c r="F119" s="5">
        <v>1.0246768</v>
      </c>
      <c r="H119" s="90" t="s">
        <v>31</v>
      </c>
      <c r="I119" s="5">
        <v>0.0457792</v>
      </c>
      <c r="J119" s="5">
        <v>0.1139812</v>
      </c>
      <c r="K119" s="5">
        <v>0.2576256</v>
      </c>
      <c r="M119" s="90" t="s">
        <v>31</v>
      </c>
      <c r="N119" s="5">
        <v>0.0293763</v>
      </c>
      <c r="O119" s="5">
        <v>0.4253097</v>
      </c>
      <c r="P119" s="5">
        <v>0.7870283</v>
      </c>
    </row>
    <row r="120" spans="3:16" ht="15">
      <c r="C120" s="7" t="s">
        <v>32</v>
      </c>
      <c r="D120" s="5">
        <v>0.2951264</v>
      </c>
      <c r="E120" s="5">
        <v>0.9013808</v>
      </c>
      <c r="F120" s="5">
        <v>1.0107568</v>
      </c>
      <c r="H120" s="90" t="s">
        <v>32</v>
      </c>
      <c r="I120" s="5">
        <v>0.125088</v>
      </c>
      <c r="J120" s="5">
        <v>0.2830465</v>
      </c>
      <c r="K120" s="5">
        <v>0.426684</v>
      </c>
      <c r="M120" s="90" t="s">
        <v>32</v>
      </c>
      <c r="N120" s="5">
        <v>0.1700384</v>
      </c>
      <c r="O120" s="5">
        <v>0.5327621</v>
      </c>
      <c r="P120" s="5">
        <v>0.6203084</v>
      </c>
    </row>
    <row r="121" spans="3:16" ht="15">
      <c r="C121" s="7" t="s">
        <v>33</v>
      </c>
      <c r="D121" s="5">
        <v>0.274973</v>
      </c>
      <c r="E121" s="5">
        <v>0.6485347</v>
      </c>
      <c r="F121" s="5">
        <v>0.9122481</v>
      </c>
      <c r="H121" s="90" t="s">
        <v>33</v>
      </c>
      <c r="I121" s="5">
        <v>0.0455856</v>
      </c>
      <c r="J121" s="5">
        <v>0.1719459</v>
      </c>
      <c r="K121" s="5">
        <v>0.3835021</v>
      </c>
      <c r="M121" s="90" t="s">
        <v>33</v>
      </c>
      <c r="N121" s="5">
        <v>0.0775774</v>
      </c>
      <c r="O121" s="5">
        <v>0.3275835</v>
      </c>
      <c r="P121" s="5">
        <v>0.5883552</v>
      </c>
    </row>
    <row r="122" spans="3:16" ht="15">
      <c r="C122" s="7" t="s">
        <v>34</v>
      </c>
      <c r="D122" s="5">
        <v>0.8877101</v>
      </c>
      <c r="E122" s="5">
        <v>0.9766501</v>
      </c>
      <c r="F122" s="5">
        <v>1.0379012</v>
      </c>
      <c r="H122" s="90" t="s">
        <v>34</v>
      </c>
      <c r="I122" s="5">
        <v>0.0714073</v>
      </c>
      <c r="J122" s="5">
        <v>0.3073933</v>
      </c>
      <c r="K122" s="5">
        <v>0.4597167</v>
      </c>
      <c r="M122" s="90" t="s">
        <v>34</v>
      </c>
      <c r="N122" s="5">
        <v>0.4290848</v>
      </c>
      <c r="O122" s="5">
        <v>0.6298013</v>
      </c>
      <c r="P122" s="5">
        <v>0.9226911</v>
      </c>
    </row>
    <row r="123" spans="1:16" ht="15">
      <c r="A123" s="21"/>
      <c r="C123" s="7" t="s">
        <v>35</v>
      </c>
      <c r="D123" s="5">
        <v>0.8711422</v>
      </c>
      <c r="E123" s="5">
        <v>1.0750116</v>
      </c>
      <c r="F123" s="5">
        <v>1.3438686</v>
      </c>
      <c r="H123" s="90" t="s">
        <v>35</v>
      </c>
      <c r="I123" s="5">
        <v>0.240664</v>
      </c>
      <c r="J123" s="5">
        <v>0.4255752</v>
      </c>
      <c r="K123" s="5">
        <v>0.9162119</v>
      </c>
      <c r="M123" s="90" t="s">
        <v>35</v>
      </c>
      <c r="N123" s="5">
        <v>0.368028</v>
      </c>
      <c r="O123" s="5">
        <v>0.5767805</v>
      </c>
      <c r="P123" s="5">
        <v>0.7261841</v>
      </c>
    </row>
    <row r="124" spans="3:16" ht="15">
      <c r="C124" s="7" t="s">
        <v>36</v>
      </c>
      <c r="D124" s="5">
        <v>0.8874868</v>
      </c>
      <c r="E124" s="5">
        <v>0.9518494</v>
      </c>
      <c r="F124" s="5">
        <v>1.0609959</v>
      </c>
      <c r="H124" s="90" t="s">
        <v>36</v>
      </c>
      <c r="I124" s="5">
        <v>0.3800108</v>
      </c>
      <c r="J124" s="5">
        <v>0.5167148</v>
      </c>
      <c r="K124" s="5">
        <v>0.6997326</v>
      </c>
      <c r="M124" s="90" t="s">
        <v>36</v>
      </c>
      <c r="N124" s="5">
        <v>0.3109566</v>
      </c>
      <c r="O124" s="5">
        <v>0.4659798</v>
      </c>
      <c r="P124" s="5">
        <v>0.5419027</v>
      </c>
    </row>
    <row r="125" spans="3:16" ht="15">
      <c r="C125" s="7" t="s">
        <v>37</v>
      </c>
      <c r="D125" s="5">
        <v>0.8949201</v>
      </c>
      <c r="E125" s="5">
        <v>0.96015</v>
      </c>
      <c r="F125" s="5">
        <v>1.0344903</v>
      </c>
      <c r="H125" s="90" t="s">
        <v>37</v>
      </c>
      <c r="I125" s="5">
        <v>0.2737125</v>
      </c>
      <c r="J125" s="5">
        <v>0.3517372</v>
      </c>
      <c r="K125" s="5">
        <v>0.4000469</v>
      </c>
      <c r="M125" s="90" t="s">
        <v>37</v>
      </c>
      <c r="N125" s="5">
        <v>0.5730231</v>
      </c>
      <c r="O125" s="5">
        <v>0.6284635</v>
      </c>
      <c r="P125" s="5">
        <v>0.7080679</v>
      </c>
    </row>
    <row r="126" spans="3:16" ht="15">
      <c r="C126" s="7" t="s">
        <v>38</v>
      </c>
      <c r="D126" s="5">
        <v>0.7441463</v>
      </c>
      <c r="E126" s="5">
        <v>1.0483228</v>
      </c>
      <c r="F126" s="5">
        <v>1.3441722</v>
      </c>
      <c r="H126" s="90" t="s">
        <v>38</v>
      </c>
      <c r="I126" s="5">
        <v>0.3454748</v>
      </c>
      <c r="J126" s="5">
        <v>0.5113362</v>
      </c>
      <c r="K126" s="5">
        <v>1.1634749</v>
      </c>
      <c r="M126" s="90" t="s">
        <v>38</v>
      </c>
      <c r="N126" s="5">
        <v>0.1424243</v>
      </c>
      <c r="O126" s="5">
        <v>0.4872337</v>
      </c>
      <c r="P126" s="5">
        <v>0.5960364</v>
      </c>
    </row>
    <row r="127" spans="3:16" ht="15">
      <c r="C127" s="7" t="s">
        <v>39</v>
      </c>
      <c r="D127" s="5">
        <v>0.6915377</v>
      </c>
      <c r="E127" s="5">
        <v>0.9008432</v>
      </c>
      <c r="F127" s="5">
        <v>0.9796042</v>
      </c>
      <c r="H127" s="90" t="s">
        <v>39</v>
      </c>
      <c r="I127" s="5">
        <v>0.1934916</v>
      </c>
      <c r="J127" s="5">
        <v>0.2577099</v>
      </c>
      <c r="K127" s="5">
        <v>0.3286892</v>
      </c>
      <c r="M127" s="90" t="s">
        <v>39</v>
      </c>
      <c r="N127" s="5">
        <v>0.3337478</v>
      </c>
      <c r="O127" s="5">
        <v>0.6140618</v>
      </c>
      <c r="P127" s="5">
        <v>0.6963941</v>
      </c>
    </row>
    <row r="128" spans="3:16" ht="15">
      <c r="C128" s="7" t="s">
        <v>40</v>
      </c>
      <c r="D128" s="5">
        <v>0.875408</v>
      </c>
      <c r="E128" s="5">
        <v>0.9488788</v>
      </c>
      <c r="F128" s="5">
        <v>1.0980866</v>
      </c>
      <c r="H128" s="90" t="s">
        <v>40</v>
      </c>
      <c r="I128" s="5">
        <v>0.1841036</v>
      </c>
      <c r="J128" s="5">
        <v>0.3266488</v>
      </c>
      <c r="K128" s="5">
        <v>0.6933135</v>
      </c>
      <c r="M128" s="90" t="s">
        <v>40</v>
      </c>
      <c r="N128" s="5">
        <v>0.4584844</v>
      </c>
      <c r="O128" s="5">
        <v>0.5732282</v>
      </c>
      <c r="P128" s="5">
        <v>0.7951762</v>
      </c>
    </row>
    <row r="129" spans="3:16" ht="15">
      <c r="C129" s="7" t="s">
        <v>41</v>
      </c>
      <c r="D129" s="5">
        <v>0.8345401</v>
      </c>
      <c r="E129" s="5">
        <v>0.9253933</v>
      </c>
      <c r="F129" s="5">
        <v>1.0160473</v>
      </c>
      <c r="H129" s="90" t="s">
        <v>41</v>
      </c>
      <c r="I129" s="5">
        <v>0.3876698</v>
      </c>
      <c r="J129" s="5">
        <v>0.4787082</v>
      </c>
      <c r="K129" s="5">
        <v>0.6086503</v>
      </c>
      <c r="M129" s="90" t="s">
        <v>41</v>
      </c>
      <c r="N129" s="5">
        <v>0.2321733</v>
      </c>
      <c r="O129" s="5">
        <v>0.4429444</v>
      </c>
      <c r="P129" s="5">
        <v>0.5361501</v>
      </c>
    </row>
    <row r="130" spans="3:16" ht="15">
      <c r="C130" s="7" t="s">
        <v>43</v>
      </c>
      <c r="D130" s="5">
        <v>0.8286233</v>
      </c>
      <c r="E130" s="5">
        <v>0.9818113</v>
      </c>
      <c r="F130" s="5">
        <v>1.1397036</v>
      </c>
      <c r="H130" s="90" t="s">
        <v>43</v>
      </c>
      <c r="I130" s="5">
        <v>0.248823</v>
      </c>
      <c r="J130" s="5">
        <v>0.4176949</v>
      </c>
      <c r="K130" s="5">
        <v>0.6584001</v>
      </c>
      <c r="M130" s="90" t="s">
        <v>43</v>
      </c>
      <c r="N130" s="5">
        <v>0.2836563</v>
      </c>
      <c r="O130" s="5">
        <v>0.5190703</v>
      </c>
      <c r="P130" s="5">
        <v>0.7295808</v>
      </c>
    </row>
    <row r="131" spans="3:9" ht="15">
      <c r="C131" s="19"/>
      <c r="D131" s="19"/>
      <c r="E131" s="19"/>
      <c r="F131" s="19"/>
      <c r="G131" s="19"/>
      <c r="H131" s="19"/>
      <c r="I131" s="19"/>
    </row>
    <row r="132" spans="3:9" ht="16.7" customHeight="1">
      <c r="C132" s="19"/>
      <c r="D132" s="19"/>
      <c r="E132" s="19"/>
      <c r="F132" s="19"/>
      <c r="G132" s="19"/>
      <c r="H132" s="19"/>
      <c r="I132" s="19"/>
    </row>
    <row r="133" spans="3:9" ht="16.7" customHeight="1">
      <c r="C133" s="19"/>
      <c r="D133" s="19"/>
      <c r="E133" s="19"/>
      <c r="F133" s="19"/>
      <c r="G133" s="19"/>
      <c r="H133" s="19"/>
      <c r="I133" s="19"/>
    </row>
    <row r="134" spans="3:9" ht="16.7" customHeight="1">
      <c r="C134" s="19"/>
      <c r="D134" s="19"/>
      <c r="E134" s="19"/>
      <c r="F134" s="19"/>
      <c r="G134" s="19"/>
      <c r="H134" s="19"/>
      <c r="I134" s="19"/>
    </row>
    <row r="135" spans="3:9" ht="16.7" customHeight="1">
      <c r="C135" s="19"/>
      <c r="D135" s="19"/>
      <c r="E135" s="19"/>
      <c r="F135" s="19"/>
      <c r="G135" s="19"/>
      <c r="H135" s="19"/>
      <c r="I135" s="19"/>
    </row>
    <row r="136" spans="3:9" ht="16.7" customHeight="1">
      <c r="C136" s="19"/>
      <c r="D136" s="19"/>
      <c r="E136" s="19"/>
      <c r="F136" s="19"/>
      <c r="G136" s="19"/>
      <c r="H136" s="19"/>
      <c r="I136" s="19"/>
    </row>
    <row r="137" spans="3:9" ht="16.7" customHeight="1">
      <c r="C137" s="19"/>
      <c r="D137" s="19"/>
      <c r="E137" s="19"/>
      <c r="F137" s="19"/>
      <c r="G137" s="19"/>
      <c r="H137" s="19"/>
      <c r="I137" s="19"/>
    </row>
    <row r="138" spans="3:9" ht="15">
      <c r="C138" s="19"/>
      <c r="D138" s="19"/>
      <c r="E138" s="19"/>
      <c r="F138" s="19"/>
      <c r="G138" s="19"/>
      <c r="H138" s="19"/>
      <c r="I138" s="19"/>
    </row>
    <row r="139" spans="3:9" ht="16.7" customHeight="1">
      <c r="C139" s="19"/>
      <c r="D139" s="19"/>
      <c r="E139" s="19"/>
      <c r="F139" s="19"/>
      <c r="G139" s="19"/>
      <c r="H139" s="19"/>
      <c r="I139" s="19"/>
    </row>
    <row r="140" spans="1:9" ht="15">
      <c r="A140" s="21"/>
      <c r="C140" s="19"/>
      <c r="D140" s="19"/>
      <c r="E140" s="19"/>
      <c r="F140" s="19"/>
      <c r="G140" s="19"/>
      <c r="H140" s="19"/>
      <c r="I140" s="19"/>
    </row>
    <row r="141" spans="3:9" ht="15">
      <c r="C141" s="19"/>
      <c r="D141" s="19"/>
      <c r="E141" s="19"/>
      <c r="F141" s="19"/>
      <c r="G141" s="19"/>
      <c r="H141" s="19"/>
      <c r="I141" s="19"/>
    </row>
    <row r="142" spans="3:9" ht="15">
      <c r="C142" s="19"/>
      <c r="D142" s="19"/>
      <c r="E142" s="19"/>
      <c r="F142" s="19"/>
      <c r="G142" s="19"/>
      <c r="H142" s="19"/>
      <c r="I142" s="19"/>
    </row>
    <row r="143" spans="3:9" ht="15">
      <c r="C143" s="19"/>
      <c r="D143" s="19"/>
      <c r="E143" s="19"/>
      <c r="F143" s="19"/>
      <c r="G143" s="19"/>
      <c r="H143" s="19"/>
      <c r="I143" s="19"/>
    </row>
    <row r="144" spans="3:9" ht="15">
      <c r="C144" s="19"/>
      <c r="D144" s="19"/>
      <c r="E144" s="19"/>
      <c r="F144" s="19"/>
      <c r="G144" s="19"/>
      <c r="H144" s="19"/>
      <c r="I144" s="19"/>
    </row>
    <row r="145" spans="3:9" ht="15">
      <c r="C145" s="19"/>
      <c r="D145" s="19"/>
      <c r="E145" s="19"/>
      <c r="F145" s="19"/>
      <c r="G145" s="19"/>
      <c r="H145" s="19"/>
      <c r="I145" s="19"/>
    </row>
    <row r="146" spans="3:9" ht="15">
      <c r="C146" s="19"/>
      <c r="D146" s="19"/>
      <c r="E146" s="19"/>
      <c r="F146" s="19"/>
      <c r="G146" s="19"/>
      <c r="H146" s="19"/>
      <c r="I146" s="19"/>
    </row>
    <row r="147" spans="3:9" ht="15">
      <c r="C147" s="19"/>
      <c r="D147" s="19"/>
      <c r="E147" s="19"/>
      <c r="F147" s="19"/>
      <c r="G147" s="19"/>
      <c r="H147" s="19"/>
      <c r="I147" s="19"/>
    </row>
    <row r="148" spans="3:9" ht="15">
      <c r="C148" s="19"/>
      <c r="D148" s="19"/>
      <c r="E148" s="19"/>
      <c r="F148" s="19"/>
      <c r="G148" s="19"/>
      <c r="H148" s="19"/>
      <c r="I148" s="19"/>
    </row>
    <row r="149" spans="3:9" ht="15">
      <c r="C149" s="19"/>
      <c r="D149" s="19"/>
      <c r="E149" s="19"/>
      <c r="F149" s="19"/>
      <c r="G149" s="19"/>
      <c r="H149" s="19"/>
      <c r="I149" s="19"/>
    </row>
    <row r="150" spans="3:9" ht="15">
      <c r="C150" s="19"/>
      <c r="D150" s="19"/>
      <c r="E150" s="19"/>
      <c r="F150" s="19"/>
      <c r="G150" s="19"/>
      <c r="H150" s="19"/>
      <c r="I150" s="19"/>
    </row>
    <row r="151" spans="3:9" ht="15">
      <c r="C151" s="19"/>
      <c r="D151" s="19"/>
      <c r="E151" s="19"/>
      <c r="F151" s="19"/>
      <c r="G151" s="19"/>
      <c r="H151" s="19"/>
      <c r="I151" s="19"/>
    </row>
    <row r="152" spans="3:9" ht="15">
      <c r="C152" s="19"/>
      <c r="D152" s="19"/>
      <c r="E152" s="19"/>
      <c r="F152" s="19"/>
      <c r="G152" s="19"/>
      <c r="H152" s="19"/>
      <c r="I152" s="19"/>
    </row>
    <row r="153" spans="3:9" ht="15">
      <c r="C153" s="19"/>
      <c r="D153" s="19"/>
      <c r="E153" s="19"/>
      <c r="F153" s="19"/>
      <c r="G153" s="19"/>
      <c r="H153" s="19"/>
      <c r="I153" s="19"/>
    </row>
    <row r="154" spans="3:9" ht="15">
      <c r="C154" s="19"/>
      <c r="D154" s="19"/>
      <c r="E154" s="19"/>
      <c r="F154" s="19"/>
      <c r="G154" s="19"/>
      <c r="H154" s="19"/>
      <c r="I154" s="19"/>
    </row>
    <row r="155" spans="3:9" ht="15">
      <c r="C155" s="19"/>
      <c r="D155" s="19"/>
      <c r="E155" s="19"/>
      <c r="F155" s="19"/>
      <c r="G155" s="19"/>
      <c r="H155" s="19"/>
      <c r="I155" s="19"/>
    </row>
    <row r="156" spans="3:9" ht="15">
      <c r="C156" s="19"/>
      <c r="D156" s="19"/>
      <c r="E156" s="19"/>
      <c r="F156" s="19"/>
      <c r="G156" s="19"/>
      <c r="H156" s="19"/>
      <c r="I156" s="19"/>
    </row>
    <row r="157" spans="3:9" ht="16.7" customHeight="1">
      <c r="C157" s="19"/>
      <c r="D157" s="19"/>
      <c r="E157" s="19"/>
      <c r="F157" s="19"/>
      <c r="G157" s="19"/>
      <c r="H157" s="19"/>
      <c r="I157" s="19"/>
    </row>
    <row r="158" spans="3:9" ht="15">
      <c r="C158" s="19"/>
      <c r="D158" s="19"/>
      <c r="E158" s="19"/>
      <c r="F158" s="19"/>
      <c r="G158" s="19"/>
      <c r="H158" s="19"/>
      <c r="I158" s="19"/>
    </row>
    <row r="159" spans="3:9" ht="15">
      <c r="C159" s="19"/>
      <c r="D159" s="19"/>
      <c r="E159" s="19"/>
      <c r="F159" s="19"/>
      <c r="G159" s="19"/>
      <c r="H159" s="19"/>
      <c r="I159" s="19"/>
    </row>
    <row r="160" spans="3:9" ht="15">
      <c r="C160" s="19"/>
      <c r="D160" s="19"/>
      <c r="E160" s="19"/>
      <c r="F160" s="19"/>
      <c r="G160" s="19"/>
      <c r="H160" s="19"/>
      <c r="I160" s="19"/>
    </row>
    <row r="161" spans="3:9" ht="15">
      <c r="C161" s="19"/>
      <c r="D161" s="19"/>
      <c r="E161" s="19"/>
      <c r="F161" s="19"/>
      <c r="G161" s="19"/>
      <c r="H161" s="19"/>
      <c r="I161" s="19"/>
    </row>
    <row r="162" spans="3:9" ht="15">
      <c r="C162" s="19"/>
      <c r="D162" s="19"/>
      <c r="E162" s="19"/>
      <c r="F162" s="19"/>
      <c r="G162" s="19"/>
      <c r="H162" s="19"/>
      <c r="I162" s="19"/>
    </row>
    <row r="163" spans="3:9" ht="15">
      <c r="C163" s="19"/>
      <c r="D163" s="19"/>
      <c r="E163" s="19"/>
      <c r="F163" s="19"/>
      <c r="G163" s="19"/>
      <c r="H163" s="19"/>
      <c r="I163" s="19"/>
    </row>
    <row r="164" spans="3:9" ht="15">
      <c r="C164" s="19"/>
      <c r="D164" s="19"/>
      <c r="E164" s="19"/>
      <c r="F164" s="19"/>
      <c r="G164" s="19"/>
      <c r="H164" s="19"/>
      <c r="I164" s="19"/>
    </row>
    <row r="165" spans="3:9" ht="15">
      <c r="C165" s="19"/>
      <c r="D165" s="19"/>
      <c r="E165" s="19"/>
      <c r="F165" s="19"/>
      <c r="G165" s="19"/>
      <c r="H165" s="19"/>
      <c r="I165" s="19"/>
    </row>
    <row r="166" spans="3:9" ht="15">
      <c r="C166" s="19"/>
      <c r="D166" s="19"/>
      <c r="E166" s="19"/>
      <c r="F166" s="19"/>
      <c r="G166" s="19"/>
      <c r="H166" s="19"/>
      <c r="I166" s="19"/>
    </row>
    <row r="167" spans="3:9" ht="15">
      <c r="C167" s="19"/>
      <c r="D167" s="19"/>
      <c r="E167" s="19"/>
      <c r="F167" s="19"/>
      <c r="G167" s="19"/>
      <c r="H167" s="19"/>
      <c r="I167" s="19"/>
    </row>
    <row r="168" spans="3:9" ht="15">
      <c r="C168" s="19"/>
      <c r="D168" s="19"/>
      <c r="E168" s="19"/>
      <c r="F168" s="19"/>
      <c r="G168" s="19"/>
      <c r="H168" s="19"/>
      <c r="I168" s="19"/>
    </row>
    <row r="169" spans="3:9" ht="15">
      <c r="C169" s="19"/>
      <c r="D169" s="19"/>
      <c r="E169" s="19"/>
      <c r="F169" s="19"/>
      <c r="G169" s="19"/>
      <c r="H169" s="19"/>
      <c r="I169" s="19"/>
    </row>
    <row r="170" spans="3:9" ht="15">
      <c r="C170" s="19"/>
      <c r="D170" s="19"/>
      <c r="E170" s="19"/>
      <c r="F170" s="19"/>
      <c r="G170" s="19"/>
      <c r="H170" s="19"/>
      <c r="I170" s="19"/>
    </row>
    <row r="171" spans="3:9" ht="15">
      <c r="C171" s="19"/>
      <c r="D171" s="19"/>
      <c r="E171" s="19"/>
      <c r="F171" s="19"/>
      <c r="G171" s="19"/>
      <c r="H171" s="19"/>
      <c r="I171" s="19"/>
    </row>
    <row r="172" spans="3:9" ht="15">
      <c r="C172" s="19"/>
      <c r="D172" s="19"/>
      <c r="E172" s="19"/>
      <c r="F172" s="19"/>
      <c r="G172" s="19"/>
      <c r="H172" s="19"/>
      <c r="I172" s="19"/>
    </row>
    <row r="173" spans="3:9" ht="31.5" customHeight="1">
      <c r="C173" s="19"/>
      <c r="D173" s="19"/>
      <c r="E173" s="19"/>
      <c r="F173" s="19"/>
      <c r="G173" s="19"/>
      <c r="H173" s="19"/>
      <c r="I173" s="19"/>
    </row>
    <row r="174" spans="3:9" ht="15">
      <c r="C174" s="19"/>
      <c r="D174" s="19"/>
      <c r="E174" s="19"/>
      <c r="F174" s="19"/>
      <c r="G174" s="19"/>
      <c r="H174" s="19"/>
      <c r="I174" s="19"/>
    </row>
    <row r="175" spans="3:9" ht="15">
      <c r="C175" s="19"/>
      <c r="D175" s="19"/>
      <c r="E175" s="19"/>
      <c r="F175" s="19"/>
      <c r="G175" s="19"/>
      <c r="H175" s="19"/>
      <c r="I175" s="19"/>
    </row>
    <row r="176" spans="3:9" ht="15">
      <c r="C176" s="19"/>
      <c r="D176" s="19"/>
      <c r="E176" s="19"/>
      <c r="F176" s="19"/>
      <c r="G176" s="19"/>
      <c r="H176" s="19"/>
      <c r="I176" s="19"/>
    </row>
    <row r="177" spans="3:9" ht="15">
      <c r="C177" s="19"/>
      <c r="D177" s="19"/>
      <c r="E177" s="19"/>
      <c r="F177" s="19"/>
      <c r="G177" s="19"/>
      <c r="H177" s="19"/>
      <c r="I177" s="19"/>
    </row>
    <row r="178" spans="3:9" ht="15">
      <c r="C178" s="19"/>
      <c r="D178" s="19"/>
      <c r="E178" s="19"/>
      <c r="F178" s="19"/>
      <c r="G178" s="19"/>
      <c r="H178" s="19"/>
      <c r="I178" s="19"/>
    </row>
    <row r="179" spans="3:9" ht="15">
      <c r="C179" s="19"/>
      <c r="D179" s="19"/>
      <c r="E179" s="19"/>
      <c r="F179" s="19"/>
      <c r="G179" s="19"/>
      <c r="H179" s="19"/>
      <c r="I179" s="19"/>
    </row>
    <row r="180" spans="3:9" ht="15">
      <c r="C180" s="19"/>
      <c r="D180" s="19"/>
      <c r="E180" s="19"/>
      <c r="F180" s="19"/>
      <c r="G180" s="19"/>
      <c r="H180" s="19"/>
      <c r="I180" s="19"/>
    </row>
    <row r="181" spans="3:9" ht="15">
      <c r="C181" s="19"/>
      <c r="D181" s="19"/>
      <c r="E181" s="19"/>
      <c r="F181" s="19"/>
      <c r="G181" s="19"/>
      <c r="H181" s="19"/>
      <c r="I181" s="19"/>
    </row>
    <row r="182" spans="3:9" ht="15">
      <c r="C182" s="19"/>
      <c r="D182" s="19"/>
      <c r="E182" s="19"/>
      <c r="F182" s="19"/>
      <c r="G182" s="19"/>
      <c r="H182" s="19"/>
      <c r="I182" s="19"/>
    </row>
    <row r="183" spans="3:9" ht="15">
      <c r="C183" s="19"/>
      <c r="D183" s="19"/>
      <c r="E183" s="19"/>
      <c r="F183" s="19"/>
      <c r="G183" s="19"/>
      <c r="H183" s="19"/>
      <c r="I183" s="19"/>
    </row>
    <row r="184" spans="3:9" ht="15">
      <c r="C184" s="19"/>
      <c r="D184" s="19"/>
      <c r="E184" s="19"/>
      <c r="F184" s="19"/>
      <c r="G184" s="19"/>
      <c r="H184" s="19"/>
      <c r="I184" s="19"/>
    </row>
    <row r="185" spans="3:9" ht="15">
      <c r="C185" s="19"/>
      <c r="D185" s="19"/>
      <c r="E185" s="19"/>
      <c r="F185" s="19"/>
      <c r="G185" s="19"/>
      <c r="H185" s="19"/>
      <c r="I185" s="19"/>
    </row>
    <row r="186" spans="3:9" ht="15">
      <c r="C186" s="19"/>
      <c r="D186" s="19"/>
      <c r="E186" s="19"/>
      <c r="F186" s="19"/>
      <c r="G186" s="19"/>
      <c r="H186" s="19"/>
      <c r="I186" s="19"/>
    </row>
    <row r="187" spans="3:9" ht="15">
      <c r="C187" s="19"/>
      <c r="D187" s="19"/>
      <c r="E187" s="19"/>
      <c r="F187" s="19"/>
      <c r="G187" s="19"/>
      <c r="H187" s="19"/>
      <c r="I187" s="19"/>
    </row>
    <row r="188" spans="3:9" ht="15">
      <c r="C188" s="19"/>
      <c r="D188" s="19"/>
      <c r="E188" s="19"/>
      <c r="F188" s="19"/>
      <c r="G188" s="19"/>
      <c r="H188" s="19"/>
      <c r="I188" s="19"/>
    </row>
  </sheetData>
  <mergeCells count="8">
    <mergeCell ref="M98:P98"/>
    <mergeCell ref="C41:D41"/>
    <mergeCell ref="C78:C93"/>
    <mergeCell ref="C3:C4"/>
    <mergeCell ref="C77:D77"/>
    <mergeCell ref="D3:F3"/>
    <mergeCell ref="C98:F98"/>
    <mergeCell ref="H98:K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 topLeftCell="A1">
      <selection activeCell="J90" sqref="E90:J90"/>
    </sheetView>
  </sheetViews>
  <sheetFormatPr defaultColWidth="9.140625" defaultRowHeight="15"/>
  <cols>
    <col min="2" max="2" width="8.7109375" style="0" customWidth="1"/>
    <col min="3" max="3" width="24.57421875" style="0" customWidth="1"/>
    <col min="4" max="4" width="41.28125" style="0" customWidth="1"/>
    <col min="5" max="5" width="14.57421875" style="0" customWidth="1"/>
    <col min="6" max="6" width="14.8515625" style="0" customWidth="1"/>
    <col min="7" max="7" width="14.00390625" style="0" customWidth="1"/>
    <col min="8" max="8" width="15.00390625" style="0" customWidth="1"/>
    <col min="9" max="9" width="13.8515625" style="0" customWidth="1"/>
    <col min="10" max="10" width="11.00390625" style="0" customWidth="1"/>
    <col min="11" max="11" width="10.00390625" style="0" customWidth="1"/>
    <col min="12" max="13" width="11.140625" style="0" customWidth="1"/>
    <col min="14" max="14" width="11.421875" style="0" customWidth="1"/>
    <col min="15" max="15" width="13.00390625" style="0" customWidth="1"/>
    <col min="16" max="16" width="15.00390625" style="0" customWidth="1"/>
    <col min="17" max="17" width="9.421875" style="0" customWidth="1"/>
    <col min="18" max="19" width="10.00390625" style="0" customWidth="1"/>
    <col min="21" max="21" width="15.421875" style="0" customWidth="1"/>
    <col min="22" max="22" width="11.421875" style="0" customWidth="1"/>
    <col min="23" max="23" width="14.7109375" style="0" customWidth="1"/>
    <col min="25" max="25" width="14.7109375" style="0" customWidth="1"/>
    <col min="26" max="27" width="10.00390625" style="0" customWidth="1"/>
    <col min="28" max="28" width="11.57421875" style="0" customWidth="1"/>
    <col min="29" max="29" width="10.00390625" style="0" customWidth="1"/>
    <col min="30" max="30" width="18.140625" style="0" customWidth="1"/>
    <col min="31" max="31" width="11.140625" style="0" customWidth="1"/>
  </cols>
  <sheetData>
    <row r="1" spans="1:8" ht="16.7" customHeight="1">
      <c r="A1" s="21" t="s">
        <v>138</v>
      </c>
      <c r="C1" s="121"/>
      <c r="D1" s="121"/>
      <c r="E1" s="121"/>
      <c r="F1" s="121"/>
      <c r="G1" s="121"/>
      <c r="H1" s="121"/>
    </row>
    <row r="4" spans="3:6" ht="14.45">
      <c r="C4" s="136" t="s">
        <v>79</v>
      </c>
      <c r="D4" s="136"/>
      <c r="E4" s="136"/>
      <c r="F4" s="136"/>
    </row>
    <row r="5" spans="3:6" ht="14.45">
      <c r="C5" s="6" t="s">
        <v>45</v>
      </c>
      <c r="D5" s="8" t="s">
        <v>9</v>
      </c>
      <c r="E5" s="8" t="s">
        <v>10</v>
      </c>
      <c r="F5" s="8" t="s">
        <v>11</v>
      </c>
    </row>
    <row r="6" spans="3:6" ht="14.45">
      <c r="C6" s="107" t="s">
        <v>61</v>
      </c>
      <c r="D6" s="5">
        <v>0.000764351</v>
      </c>
      <c r="E6" s="5">
        <v>0.1591243</v>
      </c>
      <c r="F6" s="5">
        <v>0.5660061</v>
      </c>
    </row>
    <row r="7" spans="3:6" ht="14.45">
      <c r="C7" s="107" t="s">
        <v>62</v>
      </c>
      <c r="D7" s="5">
        <v>0</v>
      </c>
      <c r="E7" s="5">
        <v>0.3815396</v>
      </c>
      <c r="F7" s="5">
        <v>0.705755</v>
      </c>
    </row>
    <row r="8" spans="3:6" ht="14.45">
      <c r="C8" s="107" t="s">
        <v>64</v>
      </c>
      <c r="D8" s="5">
        <v>0.077856</v>
      </c>
      <c r="E8" s="5">
        <v>0.2529025</v>
      </c>
      <c r="F8" s="5">
        <v>0.5256164</v>
      </c>
    </row>
    <row r="9" spans="3:6" ht="14.45">
      <c r="C9" s="107" t="s">
        <v>65</v>
      </c>
      <c r="D9" s="5">
        <v>0.0374207</v>
      </c>
      <c r="E9" s="5">
        <v>0.1942881</v>
      </c>
      <c r="F9" s="5">
        <v>0.4992713</v>
      </c>
    </row>
    <row r="10" spans="3:6" ht="14.45">
      <c r="C10" s="107" t="s">
        <v>66</v>
      </c>
      <c r="D10" s="5">
        <v>0.009526</v>
      </c>
      <c r="E10" s="5">
        <v>0.0775471</v>
      </c>
      <c r="F10" s="5">
        <v>0.3561242</v>
      </c>
    </row>
    <row r="11" spans="3:6" ht="14.45">
      <c r="C11" s="107" t="s">
        <v>67</v>
      </c>
      <c r="D11" s="5">
        <v>0</v>
      </c>
      <c r="E11" s="5">
        <v>0.0484468</v>
      </c>
      <c r="F11" s="5">
        <v>0.5</v>
      </c>
    </row>
    <row r="12" spans="3:6" ht="14.45">
      <c r="C12" s="107" t="s">
        <v>68</v>
      </c>
      <c r="D12" s="5">
        <v>0.0356501</v>
      </c>
      <c r="E12" s="5">
        <v>0.2615656</v>
      </c>
      <c r="F12" s="5">
        <v>0.660534</v>
      </c>
    </row>
    <row r="13" spans="3:6" ht="14.45">
      <c r="C13" s="107" t="s">
        <v>70</v>
      </c>
      <c r="D13" s="5">
        <v>0.000712821</v>
      </c>
      <c r="E13" s="5">
        <v>0.0364131</v>
      </c>
      <c r="F13" s="5">
        <v>0.294174</v>
      </c>
    </row>
    <row r="14" spans="3:6" ht="14.45">
      <c r="C14" s="107" t="s">
        <v>71</v>
      </c>
      <c r="D14" s="20">
        <v>1.0804844E-06</v>
      </c>
      <c r="E14" s="5">
        <v>0.1402172</v>
      </c>
      <c r="F14" s="5">
        <v>0.5079669</v>
      </c>
    </row>
    <row r="15" spans="3:6" ht="14.45">
      <c r="C15" s="107" t="s">
        <v>72</v>
      </c>
      <c r="D15" s="5">
        <v>0.022999</v>
      </c>
      <c r="E15" s="5">
        <v>0.1060898</v>
      </c>
      <c r="F15" s="5">
        <v>0.3933235</v>
      </c>
    </row>
    <row r="16" spans="3:6" ht="14.45">
      <c r="C16" s="107" t="s">
        <v>73</v>
      </c>
      <c r="D16" s="5">
        <v>0.0064731</v>
      </c>
      <c r="E16" s="5">
        <v>0.0382651</v>
      </c>
      <c r="F16" s="5">
        <v>0.3003036</v>
      </c>
    </row>
    <row r="17" spans="3:6" ht="14.45">
      <c r="C17" s="107" t="s">
        <v>75</v>
      </c>
      <c r="D17" s="5">
        <v>0.0031082</v>
      </c>
      <c r="E17" s="5">
        <v>0.0216688</v>
      </c>
      <c r="F17" s="5">
        <v>0.1791194</v>
      </c>
    </row>
    <row r="20" spans="1:9" ht="16.7" customHeight="1">
      <c r="A20" s="21" t="s">
        <v>139</v>
      </c>
      <c r="C20" s="121"/>
      <c r="D20" s="121"/>
      <c r="E20" s="121"/>
      <c r="F20" s="121"/>
      <c r="G20" s="121"/>
      <c r="H20" s="121"/>
      <c r="I20" s="121"/>
    </row>
    <row r="22" spans="3:9" ht="14.45">
      <c r="C22" s="118" t="s">
        <v>76</v>
      </c>
      <c r="D22" s="119"/>
      <c r="E22" s="119"/>
      <c r="F22" s="120"/>
      <c r="G22" s="19"/>
      <c r="H22" s="19"/>
      <c r="I22" s="19"/>
    </row>
    <row r="23" spans="3:9" ht="14.45">
      <c r="C23" s="6" t="s">
        <v>83</v>
      </c>
      <c r="D23" s="8" t="s">
        <v>9</v>
      </c>
      <c r="E23" s="8" t="s">
        <v>10</v>
      </c>
      <c r="F23" s="8" t="s">
        <v>11</v>
      </c>
      <c r="I23" s="19"/>
    </row>
    <row r="24" spans="3:9" ht="14.45">
      <c r="C24" s="7" t="s">
        <v>61</v>
      </c>
      <c r="D24" s="5">
        <v>0.5894023</v>
      </c>
      <c r="E24" s="5">
        <v>0.8734434</v>
      </c>
      <c r="F24" s="5">
        <v>1.0341664</v>
      </c>
      <c r="I24" s="19"/>
    </row>
    <row r="25" spans="3:9" ht="14.45">
      <c r="C25" s="7" t="s">
        <v>62</v>
      </c>
      <c r="D25" s="5">
        <v>0.1411896</v>
      </c>
      <c r="E25" s="5">
        <v>0.6836035</v>
      </c>
      <c r="F25" s="5">
        <v>1.1275901</v>
      </c>
      <c r="I25" s="19"/>
    </row>
    <row r="26" spans="3:9" ht="14.45">
      <c r="C26" s="7" t="s">
        <v>63</v>
      </c>
      <c r="D26" s="5">
        <v>0.0060693</v>
      </c>
      <c r="E26" s="5">
        <v>0.6083254</v>
      </c>
      <c r="F26" s="5">
        <v>1.2773448</v>
      </c>
      <c r="I26" s="19"/>
    </row>
    <row r="27" spans="3:9" ht="15">
      <c r="C27" s="7" t="s">
        <v>64</v>
      </c>
      <c r="D27" s="5">
        <v>0.7600548</v>
      </c>
      <c r="E27" s="5">
        <v>0.9531217</v>
      </c>
      <c r="F27" s="5">
        <v>1.1307679</v>
      </c>
      <c r="I27" s="19"/>
    </row>
    <row r="28" spans="3:9" ht="15">
      <c r="C28" s="7" t="s">
        <v>65</v>
      </c>
      <c r="D28" s="5">
        <v>0.5722176</v>
      </c>
      <c r="E28" s="5">
        <v>0.8549221</v>
      </c>
      <c r="F28" s="5">
        <v>1.1203783</v>
      </c>
      <c r="I28" s="19"/>
    </row>
    <row r="29" spans="3:9" ht="15">
      <c r="C29" s="7" t="s">
        <v>53</v>
      </c>
      <c r="D29" s="5">
        <v>0.0564926</v>
      </c>
      <c r="E29" s="5">
        <v>0.6728399</v>
      </c>
      <c r="F29" s="5">
        <v>1.1223324</v>
      </c>
      <c r="I29" s="19"/>
    </row>
    <row r="30" spans="3:9" ht="15">
      <c r="C30" s="7" t="s">
        <v>66</v>
      </c>
      <c r="D30" s="5">
        <v>0.5714659</v>
      </c>
      <c r="E30" s="5">
        <v>0.8093378</v>
      </c>
      <c r="F30" s="5">
        <v>1.0204266</v>
      </c>
      <c r="I30" s="19"/>
    </row>
    <row r="31" spans="3:9" ht="15">
      <c r="C31" s="7" t="s">
        <v>67</v>
      </c>
      <c r="D31" s="5">
        <v>0.4741625</v>
      </c>
      <c r="E31" s="5">
        <v>0.7796198</v>
      </c>
      <c r="F31" s="5">
        <v>0.9927722</v>
      </c>
      <c r="I31" s="19"/>
    </row>
    <row r="32" spans="3:9" ht="15">
      <c r="C32" s="7" t="s">
        <v>68</v>
      </c>
      <c r="D32" s="5">
        <v>0.512123</v>
      </c>
      <c r="E32" s="5">
        <v>0.8125528</v>
      </c>
      <c r="F32" s="5">
        <v>1.130463</v>
      </c>
      <c r="I32" s="19"/>
    </row>
    <row r="33" spans="3:9" ht="15">
      <c r="C33" s="7" t="s">
        <v>69</v>
      </c>
      <c r="D33" s="5">
        <v>-0.0167347</v>
      </c>
      <c r="E33" s="5">
        <v>0.4790165</v>
      </c>
      <c r="F33" s="5">
        <v>1.1926972</v>
      </c>
      <c r="I33" s="19"/>
    </row>
    <row r="34" spans="3:9" ht="15">
      <c r="C34" s="7" t="s">
        <v>70</v>
      </c>
      <c r="D34" s="5">
        <v>0.844231</v>
      </c>
      <c r="E34" s="5">
        <v>0.9645555</v>
      </c>
      <c r="F34" s="5">
        <v>1.0634297</v>
      </c>
      <c r="I34" s="19"/>
    </row>
    <row r="35" spans="3:9" ht="15">
      <c r="C35" s="7" t="s">
        <v>71</v>
      </c>
      <c r="D35" s="5">
        <v>0.4056604</v>
      </c>
      <c r="E35" s="5">
        <v>0.79059</v>
      </c>
      <c r="F35" s="5">
        <v>1.1019428</v>
      </c>
      <c r="I35" s="19"/>
    </row>
    <row r="36" spans="3:9" ht="15">
      <c r="C36" s="7" t="s">
        <v>72</v>
      </c>
      <c r="D36" s="5">
        <v>0.8751409</v>
      </c>
      <c r="E36" s="5">
        <v>1.019006</v>
      </c>
      <c r="F36" s="5">
        <v>1.1685557</v>
      </c>
      <c r="I36" s="19"/>
    </row>
    <row r="37" spans="3:9" ht="15">
      <c r="C37" s="7" t="s">
        <v>73</v>
      </c>
      <c r="D37" s="5">
        <v>0.8559465</v>
      </c>
      <c r="E37" s="5">
        <v>0.9671464</v>
      </c>
      <c r="F37" s="5">
        <v>1.0878193</v>
      </c>
      <c r="I37" s="19"/>
    </row>
    <row r="38" spans="3:9" ht="15">
      <c r="C38" s="7" t="s">
        <v>74</v>
      </c>
      <c r="D38" s="5">
        <v>0.1975289</v>
      </c>
      <c r="E38" s="5">
        <v>0.7364154</v>
      </c>
      <c r="F38" s="5">
        <v>1.198537</v>
      </c>
      <c r="I38" s="19"/>
    </row>
    <row r="39" spans="3:9" ht="15">
      <c r="C39" s="7" t="s">
        <v>75</v>
      </c>
      <c r="D39" s="5">
        <v>0.5789291</v>
      </c>
      <c r="E39" s="5">
        <v>0.9137195</v>
      </c>
      <c r="F39" s="5">
        <v>1.1263791</v>
      </c>
      <c r="I39" s="19"/>
    </row>
    <row r="40" spans="3:9" ht="15">
      <c r="C40" s="19"/>
      <c r="D40" s="19"/>
      <c r="E40" s="19"/>
      <c r="F40" s="19"/>
      <c r="G40" s="19"/>
      <c r="H40" s="19"/>
      <c r="I40" s="19"/>
    </row>
    <row r="41" spans="3:9" ht="15">
      <c r="C41" s="19"/>
      <c r="D41" s="19"/>
      <c r="E41" s="19"/>
      <c r="F41" s="19"/>
      <c r="G41" s="19"/>
      <c r="H41" s="19"/>
      <c r="I41" s="19"/>
    </row>
    <row r="43" ht="15">
      <c r="A43" s="21" t="s">
        <v>279</v>
      </c>
    </row>
    <row r="45" spans="3:16" ht="15">
      <c r="C45" s="122"/>
      <c r="D45" s="125"/>
      <c r="E45" s="100" t="s">
        <v>61</v>
      </c>
      <c r="F45" s="100" t="s">
        <v>62</v>
      </c>
      <c r="G45" s="100" t="s">
        <v>64</v>
      </c>
      <c r="H45" s="100" t="s">
        <v>65</v>
      </c>
      <c r="I45" s="100" t="s">
        <v>66</v>
      </c>
      <c r="J45" s="100" t="s">
        <v>67</v>
      </c>
      <c r="K45" s="100" t="s">
        <v>68</v>
      </c>
      <c r="L45" s="100" t="s">
        <v>70</v>
      </c>
      <c r="M45" s="100" t="s">
        <v>71</v>
      </c>
      <c r="N45" s="100" t="s">
        <v>72</v>
      </c>
      <c r="O45" s="100" t="s">
        <v>73</v>
      </c>
      <c r="P45" s="100" t="s">
        <v>75</v>
      </c>
    </row>
    <row r="46" spans="3:16" ht="15">
      <c r="C46" s="137"/>
      <c r="D46" s="89" t="s">
        <v>12</v>
      </c>
      <c r="E46" s="109">
        <v>0.0008776873037720918</v>
      </c>
      <c r="F46" s="109">
        <v>0.009710520270257003</v>
      </c>
      <c r="G46" s="109">
        <v>0.30057746719471895</v>
      </c>
      <c r="H46" s="109">
        <v>0.08511799690944112</v>
      </c>
      <c r="I46" s="109">
        <v>0.1346768952253418</v>
      </c>
      <c r="J46" s="109">
        <v>0.05151553231636798</v>
      </c>
      <c r="K46" s="109">
        <v>0.012378925294476853</v>
      </c>
      <c r="L46" s="109">
        <v>0.0027979964381996216</v>
      </c>
      <c r="M46" s="109">
        <v>0.014532891675322457</v>
      </c>
      <c r="N46" s="109">
        <v>0.23555399347723216</v>
      </c>
      <c r="O46" s="109">
        <v>0.15226009389486994</v>
      </c>
      <c r="P46" s="109">
        <v>0</v>
      </c>
    </row>
    <row r="47" spans="3:16" ht="15">
      <c r="C47" s="138"/>
      <c r="D47" s="89" t="s">
        <v>13</v>
      </c>
      <c r="E47" s="109">
        <v>0.042566632737434135</v>
      </c>
      <c r="F47" s="109">
        <v>0.11285540416265293</v>
      </c>
      <c r="G47" s="109">
        <v>0.20030549953745272</v>
      </c>
      <c r="H47" s="109">
        <v>0.057978736468103344</v>
      </c>
      <c r="I47" s="109">
        <v>0.03164082860097858</v>
      </c>
      <c r="J47" s="109">
        <v>0.03674454016793606</v>
      </c>
      <c r="K47" s="109">
        <v>0.01287628019178658</v>
      </c>
      <c r="L47" s="109">
        <v>0.10988500446173957</v>
      </c>
      <c r="M47" s="109">
        <v>0.023585137358813915</v>
      </c>
      <c r="N47" s="109">
        <v>0.17605519458369379</v>
      </c>
      <c r="O47" s="109">
        <v>0.12057339493353782</v>
      </c>
      <c r="P47" s="109">
        <v>0.07493334679587063</v>
      </c>
    </row>
    <row r="48" spans="3:16" ht="15">
      <c r="C48" s="138"/>
      <c r="D48" s="89" t="s">
        <v>14</v>
      </c>
      <c r="E48" s="109">
        <v>0.00780191224558306</v>
      </c>
      <c r="F48" s="109">
        <v>0.011301893595593629</v>
      </c>
      <c r="G48" s="109">
        <v>0.2064553830086163</v>
      </c>
      <c r="H48" s="109">
        <v>0.06267639781670789</v>
      </c>
      <c r="I48" s="109">
        <v>0.05482475226597371</v>
      </c>
      <c r="J48" s="109">
        <v>0</v>
      </c>
      <c r="K48" s="109">
        <v>0.025426152258513718</v>
      </c>
      <c r="L48" s="109">
        <v>0.0296659165226473</v>
      </c>
      <c r="M48" s="109">
        <v>0.003829464496636785</v>
      </c>
      <c r="N48" s="109">
        <v>0.3298437130885626</v>
      </c>
      <c r="O48" s="109">
        <v>0.2643636001939599</v>
      </c>
      <c r="P48" s="109">
        <v>0.003810814507205112</v>
      </c>
    </row>
    <row r="49" spans="3:16" ht="15">
      <c r="C49" s="138"/>
      <c r="D49" s="89" t="s">
        <v>15</v>
      </c>
      <c r="E49" s="109">
        <v>0.004288909840459949</v>
      </c>
      <c r="F49" s="109">
        <v>0.00040670696762982274</v>
      </c>
      <c r="G49" s="109">
        <v>0.1884347327750356</v>
      </c>
      <c r="H49" s="109">
        <v>0.06777217015140591</v>
      </c>
      <c r="I49" s="109">
        <v>0.016064925221377997</v>
      </c>
      <c r="J49" s="109">
        <v>0.0009982807387277468</v>
      </c>
      <c r="K49" s="109">
        <v>0.021148762316750783</v>
      </c>
      <c r="L49" s="109">
        <v>0.2604958127669015</v>
      </c>
      <c r="M49" s="109">
        <v>0.009335773575139112</v>
      </c>
      <c r="N49" s="109">
        <v>0.3374188896899784</v>
      </c>
      <c r="O49" s="109">
        <v>0.09241491505370382</v>
      </c>
      <c r="P49" s="109">
        <v>0.0012201209028894684</v>
      </c>
    </row>
    <row r="50" spans="3:16" ht="15">
      <c r="C50" s="138"/>
      <c r="D50" s="89" t="s">
        <v>16</v>
      </c>
      <c r="E50" s="109">
        <v>0.016326058009610376</v>
      </c>
      <c r="F50" s="109">
        <v>0.010396076452928187</v>
      </c>
      <c r="G50" s="109">
        <v>0.2920853630631897</v>
      </c>
      <c r="H50" s="109">
        <v>0.08652921019041554</v>
      </c>
      <c r="I50" s="109">
        <v>0.029115079135341972</v>
      </c>
      <c r="J50" s="109">
        <v>0.0010200340195129752</v>
      </c>
      <c r="K50" s="109">
        <v>0.009654484152255241</v>
      </c>
      <c r="L50" s="109">
        <v>0.01586842112518023</v>
      </c>
      <c r="M50" s="109">
        <v>0.0228983853137156</v>
      </c>
      <c r="N50" s="109">
        <v>0.2464374622656334</v>
      </c>
      <c r="O50" s="109">
        <v>0.20373387588115777</v>
      </c>
      <c r="P50" s="109">
        <v>0.06593555039105899</v>
      </c>
    </row>
    <row r="51" spans="3:16" ht="15">
      <c r="C51" s="138"/>
      <c r="D51" s="89" t="s">
        <v>17</v>
      </c>
      <c r="E51" s="109">
        <v>0.005498047324102627</v>
      </c>
      <c r="F51" s="109">
        <v>0.021774979922422992</v>
      </c>
      <c r="G51" s="109">
        <v>0.3101136685753897</v>
      </c>
      <c r="H51" s="109">
        <v>0.1311169489738979</v>
      </c>
      <c r="I51" s="109">
        <v>0.06295659545265073</v>
      </c>
      <c r="J51" s="109">
        <v>0.04661903822841679</v>
      </c>
      <c r="K51" s="109">
        <v>0.03853439793640701</v>
      </c>
      <c r="L51" s="109">
        <v>0.021731849831415906</v>
      </c>
      <c r="M51" s="109">
        <v>0.020263434785180532</v>
      </c>
      <c r="N51" s="109">
        <v>0.20534461505657617</v>
      </c>
      <c r="O51" s="109">
        <v>0.1340759503581313</v>
      </c>
      <c r="P51" s="109">
        <v>0.001970473555408266</v>
      </c>
    </row>
    <row r="52" spans="3:16" ht="15">
      <c r="C52" s="138"/>
      <c r="D52" s="89" t="s">
        <v>18</v>
      </c>
      <c r="E52" s="109">
        <v>0.02149257398005362</v>
      </c>
      <c r="F52" s="109">
        <v>0.007123246933480446</v>
      </c>
      <c r="G52" s="109">
        <v>0.3462441061623467</v>
      </c>
      <c r="H52" s="109">
        <v>0.044385877201299884</v>
      </c>
      <c r="I52" s="109">
        <v>0.12789412210911036</v>
      </c>
      <c r="J52" s="109">
        <v>0.0011410555895561628</v>
      </c>
      <c r="K52" s="109">
        <v>0.02220910086112524</v>
      </c>
      <c r="L52" s="109">
        <v>0.0900668902086871</v>
      </c>
      <c r="M52" s="109">
        <v>0.014541724491643036</v>
      </c>
      <c r="N52" s="109">
        <v>0.0982439165251571</v>
      </c>
      <c r="O52" s="109">
        <v>0.18676138469627881</v>
      </c>
      <c r="P52" s="109">
        <v>0.03989600124126161</v>
      </c>
    </row>
    <row r="53" spans="3:16" ht="15">
      <c r="C53" s="138"/>
      <c r="D53" s="89" t="s">
        <v>19</v>
      </c>
      <c r="E53" s="109">
        <v>0.0032919525641534127</v>
      </c>
      <c r="F53" s="109">
        <v>0.008091064133581882</v>
      </c>
      <c r="G53" s="109">
        <v>0.23702058461904574</v>
      </c>
      <c r="H53" s="109">
        <v>0.039781065323444255</v>
      </c>
      <c r="I53" s="109">
        <v>0.03127354935945742</v>
      </c>
      <c r="J53" s="109">
        <v>0.004164518304049498</v>
      </c>
      <c r="K53" s="109">
        <v>0.010768254471899417</v>
      </c>
      <c r="L53" s="109">
        <v>0.07995875143775037</v>
      </c>
      <c r="M53" s="109">
        <v>0.02304366794907389</v>
      </c>
      <c r="N53" s="109">
        <v>0.28360369650577083</v>
      </c>
      <c r="O53" s="109">
        <v>0.2790028953317733</v>
      </c>
      <c r="P53" s="109">
        <v>0</v>
      </c>
    </row>
    <row r="54" spans="3:16" ht="15">
      <c r="C54" s="138"/>
      <c r="D54" s="89" t="s">
        <v>84</v>
      </c>
      <c r="E54" s="109">
        <v>0.05965942267472105</v>
      </c>
      <c r="F54" s="109">
        <v>0.0005626745087214549</v>
      </c>
      <c r="G54" s="109">
        <v>0.2115443822789379</v>
      </c>
      <c r="H54" s="109">
        <v>0.03338358476744556</v>
      </c>
      <c r="I54" s="109">
        <v>0.019237098298175024</v>
      </c>
      <c r="J54" s="109">
        <v>0.01774548002505494</v>
      </c>
      <c r="K54" s="109">
        <v>0.017793254275795443</v>
      </c>
      <c r="L54" s="109">
        <v>0.12825263023791578</v>
      </c>
      <c r="M54" s="109">
        <v>0.014088095718365482</v>
      </c>
      <c r="N54" s="109">
        <v>0.40636246854861824</v>
      </c>
      <c r="O54" s="109">
        <v>0.09137090866624907</v>
      </c>
      <c r="P54" s="109">
        <v>0</v>
      </c>
    </row>
    <row r="55" spans="3:16" ht="15">
      <c r="C55" s="138"/>
      <c r="D55" s="89" t="s">
        <v>20</v>
      </c>
      <c r="E55" s="109">
        <v>0.03050785129770183</v>
      </c>
      <c r="F55" s="109">
        <v>0.05355131558093851</v>
      </c>
      <c r="G55" s="109">
        <v>0.28230718339735783</v>
      </c>
      <c r="H55" s="109">
        <v>0.03499454884578226</v>
      </c>
      <c r="I55" s="109">
        <v>0.02740748971105217</v>
      </c>
      <c r="J55" s="109">
        <v>0.005945790767047618</v>
      </c>
      <c r="K55" s="109">
        <v>0.01869494912350065</v>
      </c>
      <c r="L55" s="109">
        <v>0.22491524343506755</v>
      </c>
      <c r="M55" s="109">
        <v>0.009453649396876177</v>
      </c>
      <c r="N55" s="109">
        <v>0.188060308434371</v>
      </c>
      <c r="O55" s="109">
        <v>0.1233658522553904</v>
      </c>
      <c r="P55" s="109">
        <v>0.000795817754914076</v>
      </c>
    </row>
    <row r="56" spans="3:16" ht="15">
      <c r="C56" s="138"/>
      <c r="D56" s="89" t="s">
        <v>21</v>
      </c>
      <c r="E56" s="109">
        <v>0</v>
      </c>
      <c r="F56" s="109">
        <v>0.005216100663416157</v>
      </c>
      <c r="G56" s="109">
        <v>0.2530671475468729</v>
      </c>
      <c r="H56" s="109">
        <v>0.05684769789630667</v>
      </c>
      <c r="I56" s="109">
        <v>0.012405669407463257</v>
      </c>
      <c r="J56" s="109">
        <v>0.01632660778562701</v>
      </c>
      <c r="K56" s="109">
        <v>0.029594930904982834</v>
      </c>
      <c r="L56" s="109">
        <v>0.1260963383304224</v>
      </c>
      <c r="M56" s="109">
        <v>0.014331868791552141</v>
      </c>
      <c r="N56" s="109">
        <v>0.17003731863592</v>
      </c>
      <c r="O56" s="109">
        <v>0.1847686079132525</v>
      </c>
      <c r="P56" s="109">
        <v>0.13130771212418435</v>
      </c>
    </row>
    <row r="57" spans="3:16" ht="15">
      <c r="C57" s="138"/>
      <c r="D57" s="89" t="s">
        <v>22</v>
      </c>
      <c r="E57" s="109">
        <v>0.03925431436525873</v>
      </c>
      <c r="F57" s="109">
        <v>0.00950259885309097</v>
      </c>
      <c r="G57" s="109">
        <v>0.1873999181285142</v>
      </c>
      <c r="H57" s="109">
        <v>0.0597307731260389</v>
      </c>
      <c r="I57" s="109">
        <v>0.09770690787120682</v>
      </c>
      <c r="J57" s="109">
        <v>0.01715476756217736</v>
      </c>
      <c r="K57" s="109">
        <v>0.007073809694122181</v>
      </c>
      <c r="L57" s="109">
        <v>0.3475097541093325</v>
      </c>
      <c r="M57" s="109">
        <v>0.026814682192031133</v>
      </c>
      <c r="N57" s="109">
        <v>0.08630200096461042</v>
      </c>
      <c r="O57" s="109">
        <v>0.12015295661590307</v>
      </c>
      <c r="P57" s="109">
        <v>0.0013975165177139163</v>
      </c>
    </row>
    <row r="58" spans="3:16" ht="15">
      <c r="C58" s="138"/>
      <c r="D58" s="89" t="s">
        <v>24</v>
      </c>
      <c r="E58" s="109">
        <v>0.015895682236669047</v>
      </c>
      <c r="F58" s="109">
        <v>0.02951160547643205</v>
      </c>
      <c r="G58" s="109">
        <v>0.20450189771147267</v>
      </c>
      <c r="H58" s="109">
        <v>0.06276852930492402</v>
      </c>
      <c r="I58" s="109">
        <v>0.08044292460511317</v>
      </c>
      <c r="J58" s="109">
        <v>0.0007891473450828604</v>
      </c>
      <c r="K58" s="109">
        <v>0.03984567785251713</v>
      </c>
      <c r="L58" s="109">
        <v>0.05104405446369296</v>
      </c>
      <c r="M58" s="109">
        <v>0.020029311187103077</v>
      </c>
      <c r="N58" s="109">
        <v>0.3449575989878872</v>
      </c>
      <c r="O58" s="109">
        <v>0.15021357082910575</v>
      </c>
      <c r="P58" s="109">
        <v>0</v>
      </c>
    </row>
    <row r="59" spans="3:16" ht="15">
      <c r="C59" s="138"/>
      <c r="D59" s="89" t="s">
        <v>25</v>
      </c>
      <c r="E59" s="109">
        <v>0.008430916225061867</v>
      </c>
      <c r="F59" s="109">
        <v>0.006926491989708511</v>
      </c>
      <c r="G59" s="109">
        <v>0.3284618643807606</v>
      </c>
      <c r="H59" s="109">
        <v>0.06211122914530283</v>
      </c>
      <c r="I59" s="109">
        <v>0.06572798781723396</v>
      </c>
      <c r="J59" s="109">
        <v>0.004887843638127637</v>
      </c>
      <c r="K59" s="109">
        <v>0.009401116344187705</v>
      </c>
      <c r="L59" s="109">
        <v>0.021141765887026955</v>
      </c>
      <c r="M59" s="109">
        <v>0.023450596550263124</v>
      </c>
      <c r="N59" s="109">
        <v>0.3057849717229649</v>
      </c>
      <c r="O59" s="109">
        <v>0.16247167691107933</v>
      </c>
      <c r="P59" s="109">
        <v>0.0012035393882826846</v>
      </c>
    </row>
    <row r="60" spans="3:16" ht="15">
      <c r="C60" s="138"/>
      <c r="D60" s="89" t="s">
        <v>26</v>
      </c>
      <c r="E60" s="109">
        <v>0.006431916903144745</v>
      </c>
      <c r="F60" s="109">
        <v>0.06241171066700802</v>
      </c>
      <c r="G60" s="109">
        <v>0.25746126887073556</v>
      </c>
      <c r="H60" s="109">
        <v>0.19402676809944772</v>
      </c>
      <c r="I60" s="109">
        <v>0.021246667971867892</v>
      </c>
      <c r="J60" s="109">
        <v>0.004735729023013853</v>
      </c>
      <c r="K60" s="109">
        <v>0.049260015447271654</v>
      </c>
      <c r="L60" s="109">
        <v>0.09575802429825711</v>
      </c>
      <c r="M60" s="109">
        <v>0.044990286290869104</v>
      </c>
      <c r="N60" s="109">
        <v>0.19442349190093952</v>
      </c>
      <c r="O60" s="109">
        <v>0.06421202778787755</v>
      </c>
      <c r="P60" s="109">
        <v>0.005042092739567175</v>
      </c>
    </row>
    <row r="61" spans="3:16" ht="15">
      <c r="C61" s="138"/>
      <c r="D61" s="89" t="s">
        <v>27</v>
      </c>
      <c r="E61" s="109">
        <v>0</v>
      </c>
      <c r="F61" s="109">
        <v>0.0004420215117135701</v>
      </c>
      <c r="G61" s="109">
        <v>0.21962154539139955</v>
      </c>
      <c r="H61" s="109">
        <v>0.059946536445726076</v>
      </c>
      <c r="I61" s="109">
        <v>0.06059904439158896</v>
      </c>
      <c r="J61" s="109">
        <v>0</v>
      </c>
      <c r="K61" s="109">
        <v>0.052832094971479095</v>
      </c>
      <c r="L61" s="109">
        <v>0.000926140310257004</v>
      </c>
      <c r="M61" s="109">
        <v>0</v>
      </c>
      <c r="N61" s="109">
        <v>0.38586373108253175</v>
      </c>
      <c r="O61" s="109">
        <v>0.17173588162242945</v>
      </c>
      <c r="P61" s="109">
        <v>0.048033004272874616</v>
      </c>
    </row>
    <row r="62" spans="3:16" ht="15">
      <c r="C62" s="138"/>
      <c r="D62" s="89" t="s">
        <v>28</v>
      </c>
      <c r="E62" s="109">
        <v>0.026106161047996932</v>
      </c>
      <c r="F62" s="109">
        <v>0.014006029029618337</v>
      </c>
      <c r="G62" s="109">
        <v>0.16366071667377396</v>
      </c>
      <c r="H62" s="109">
        <v>0.09043364115583548</v>
      </c>
      <c r="I62" s="109">
        <v>0.10184408007412023</v>
      </c>
      <c r="J62" s="109">
        <v>0.011841684930761726</v>
      </c>
      <c r="K62" s="109">
        <v>0.01662866592919091</v>
      </c>
      <c r="L62" s="109">
        <v>0.08090265350029016</v>
      </c>
      <c r="M62" s="109">
        <v>0.020697103920071333</v>
      </c>
      <c r="N62" s="109">
        <v>0.3905390935779806</v>
      </c>
      <c r="O62" s="109">
        <v>0.08334017016036041</v>
      </c>
      <c r="P62" s="109">
        <v>0</v>
      </c>
    </row>
    <row r="63" spans="3:16" ht="15">
      <c r="C63" s="138"/>
      <c r="D63" s="89" t="s">
        <v>29</v>
      </c>
      <c r="E63" s="109">
        <v>0</v>
      </c>
      <c r="F63" s="109">
        <v>0.019150893429598862</v>
      </c>
      <c r="G63" s="109">
        <v>0.1857316087308003</v>
      </c>
      <c r="H63" s="109">
        <v>0.22907200401416106</v>
      </c>
      <c r="I63" s="109">
        <v>0.018419145318205894</v>
      </c>
      <c r="J63" s="109">
        <v>1.3938059264627993E-05</v>
      </c>
      <c r="K63" s="109">
        <v>0.08655534803333984</v>
      </c>
      <c r="L63" s="109">
        <v>0.39490006411507256</v>
      </c>
      <c r="M63" s="109">
        <v>0.020175340785549018</v>
      </c>
      <c r="N63" s="109">
        <v>0.03924957488919243</v>
      </c>
      <c r="O63" s="109">
        <v>0.0059376132467315245</v>
      </c>
      <c r="P63" s="109">
        <v>0.0007944693780837955</v>
      </c>
    </row>
    <row r="64" spans="3:16" ht="15">
      <c r="C64" s="138"/>
      <c r="D64" s="89" t="s">
        <v>30</v>
      </c>
      <c r="E64" s="109">
        <v>0.005651031371363457</v>
      </c>
      <c r="F64" s="109">
        <v>0.015488011906699845</v>
      </c>
      <c r="G64" s="109">
        <v>0.1932978302830167</v>
      </c>
      <c r="H64" s="109">
        <v>0.026859840468826307</v>
      </c>
      <c r="I64" s="109">
        <v>0.03239459547452385</v>
      </c>
      <c r="J64" s="109">
        <v>0</v>
      </c>
      <c r="K64" s="109">
        <v>0.005302202274365712</v>
      </c>
      <c r="L64" s="109">
        <v>0.11595079184205019</v>
      </c>
      <c r="M64" s="109">
        <v>0.002302272040185112</v>
      </c>
      <c r="N64" s="109">
        <v>0.35022441338573523</v>
      </c>
      <c r="O64" s="109">
        <v>0.25252901095323366</v>
      </c>
      <c r="P64" s="109">
        <v>0</v>
      </c>
    </row>
    <row r="65" spans="3:16" ht="15">
      <c r="C65" s="138"/>
      <c r="D65" s="89" t="s">
        <v>31</v>
      </c>
      <c r="E65" s="109">
        <v>0.0015281599726939008</v>
      </c>
      <c r="F65" s="109">
        <v>0.1405628313569503</v>
      </c>
      <c r="G65" s="109">
        <v>0.21043097457565677</v>
      </c>
      <c r="H65" s="109">
        <v>0.12573187150517068</v>
      </c>
      <c r="I65" s="109">
        <v>0.011631862916242333</v>
      </c>
      <c r="J65" s="109">
        <v>0.005170088666741774</v>
      </c>
      <c r="K65" s="109">
        <v>0.11310726232929506</v>
      </c>
      <c r="L65" s="109">
        <v>0.040055638408348894</v>
      </c>
      <c r="M65" s="109">
        <v>0.09623838403217837</v>
      </c>
      <c r="N65" s="109">
        <v>0.17356774043143192</v>
      </c>
      <c r="O65" s="109">
        <v>0.05972316880144294</v>
      </c>
      <c r="P65" s="109">
        <v>0.022252017003847175</v>
      </c>
    </row>
    <row r="66" spans="3:16" ht="15">
      <c r="C66" s="138"/>
      <c r="D66" s="89" t="s">
        <v>32</v>
      </c>
      <c r="E66" s="109">
        <v>0.029045869062202256</v>
      </c>
      <c r="F66" s="109">
        <v>0.024009799918334015</v>
      </c>
      <c r="G66" s="109">
        <v>0.15524703960800326</v>
      </c>
      <c r="H66" s="109">
        <v>0.03157751463182251</v>
      </c>
      <c r="I66" s="109">
        <v>0.022376480195998368</v>
      </c>
      <c r="J66" s="109">
        <v>8.166598611678235E-05</v>
      </c>
      <c r="K66" s="109">
        <v>0.01252211787123996</v>
      </c>
      <c r="L66" s="109">
        <v>0.0955219817612631</v>
      </c>
      <c r="M66" s="109">
        <v>0.002803865523342861</v>
      </c>
      <c r="N66" s="109">
        <v>0.42920920103443577</v>
      </c>
      <c r="O66" s="109">
        <v>0.19760446440724105</v>
      </c>
      <c r="P66" s="109">
        <v>0</v>
      </c>
    </row>
    <row r="67" spans="3:16" ht="15">
      <c r="C67" s="138"/>
      <c r="D67" s="89" t="s">
        <v>33</v>
      </c>
      <c r="E67" s="109">
        <v>0.020480768513615313</v>
      </c>
      <c r="F67" s="109">
        <v>0.012656906106192712</v>
      </c>
      <c r="G67" s="109">
        <v>0.30167739433310714</v>
      </c>
      <c r="H67" s="109">
        <v>0.057384935522125355</v>
      </c>
      <c r="I67" s="109">
        <v>0.031705661672024286</v>
      </c>
      <c r="J67" s="109">
        <v>0.003177278727895165</v>
      </c>
      <c r="K67" s="109">
        <v>0.008994831328266594</v>
      </c>
      <c r="L67" s="109">
        <v>0.026246112308598794</v>
      </c>
      <c r="M67" s="109">
        <v>0.2904077507700799</v>
      </c>
      <c r="N67" s="109">
        <v>0.185900639184946</v>
      </c>
      <c r="O67" s="109">
        <v>0.060689007063105545</v>
      </c>
      <c r="P67" s="109">
        <v>0.0006787144700433334</v>
      </c>
    </row>
    <row r="68" spans="3:16" ht="15">
      <c r="C68" s="138"/>
      <c r="D68" s="89" t="s">
        <v>34</v>
      </c>
      <c r="E68" s="109">
        <v>0.005380249193352548</v>
      </c>
      <c r="F68" s="109">
        <v>0.00038176446275221164</v>
      </c>
      <c r="G68" s="109">
        <v>0.06100723067333277</v>
      </c>
      <c r="H68" s="109">
        <v>0.016284385325663224</v>
      </c>
      <c r="I68" s="109">
        <v>0.026340478404373265</v>
      </c>
      <c r="J68" s="109">
        <v>0.012629602687476729</v>
      </c>
      <c r="K68" s="109">
        <v>0.005141397033046294</v>
      </c>
      <c r="L68" s="109">
        <v>0.7958711765291571</v>
      </c>
      <c r="M68" s="109">
        <v>0.0034133914268215564</v>
      </c>
      <c r="N68" s="109">
        <v>0.04071187011810759</v>
      </c>
      <c r="O68" s="109">
        <v>0.03278694768158341</v>
      </c>
      <c r="P68" s="109">
        <v>5.1506464333315014E-05</v>
      </c>
    </row>
    <row r="69" spans="3:16" ht="15">
      <c r="C69" s="138"/>
      <c r="D69" s="89" t="s">
        <v>35</v>
      </c>
      <c r="E69" s="109">
        <v>0.04223344040563249</v>
      </c>
      <c r="F69" s="109">
        <v>0.0015915536538208398</v>
      </c>
      <c r="G69" s="109">
        <v>0.29446819713383576</v>
      </c>
      <c r="H69" s="109">
        <v>0.019143091101488468</v>
      </c>
      <c r="I69" s="109">
        <v>0.06767265621928223</v>
      </c>
      <c r="J69" s="109">
        <v>0.006509813441192005</v>
      </c>
      <c r="K69" s="109">
        <v>0.20943375905826517</v>
      </c>
      <c r="L69" s="109">
        <v>0.02764448349724683</v>
      </c>
      <c r="M69" s="109">
        <v>0.03002924971322972</v>
      </c>
      <c r="N69" s="109">
        <v>0.09637019777319247</v>
      </c>
      <c r="O69" s="109">
        <v>0.1670926195332012</v>
      </c>
      <c r="P69" s="109">
        <v>0.0378109384696126</v>
      </c>
    </row>
    <row r="70" spans="3:16" ht="15">
      <c r="C70" s="138"/>
      <c r="D70" s="89" t="s">
        <v>36</v>
      </c>
      <c r="E70" s="109">
        <v>0.025518461900926524</v>
      </c>
      <c r="F70" s="109">
        <v>0.022430428850863784</v>
      </c>
      <c r="G70" s="109">
        <v>0.18041652283971926</v>
      </c>
      <c r="H70" s="109">
        <v>0.05416111905583774</v>
      </c>
      <c r="I70" s="109">
        <v>0.06048183397165102</v>
      </c>
      <c r="J70" s="109">
        <v>0.0025872413169617174</v>
      </c>
      <c r="K70" s="109">
        <v>0.007119570875180127</v>
      </c>
      <c r="L70" s="109">
        <v>0.01485718669011731</v>
      </c>
      <c r="M70" s="109">
        <v>0.022509328204875324</v>
      </c>
      <c r="N70" s="109">
        <v>0.4066593246434462</v>
      </c>
      <c r="O70" s="109">
        <v>0.20325898165042108</v>
      </c>
      <c r="P70" s="109">
        <v>0</v>
      </c>
    </row>
    <row r="71" spans="3:16" ht="15">
      <c r="C71" s="138"/>
      <c r="D71" s="89" t="s">
        <v>37</v>
      </c>
      <c r="E71" s="109">
        <v>0.04521162754230644</v>
      </c>
      <c r="F71" s="109">
        <v>0.0088299986862013</v>
      </c>
      <c r="G71" s="109">
        <v>0.16911979725119405</v>
      </c>
      <c r="H71" s="109">
        <v>0.021673440499752072</v>
      </c>
      <c r="I71" s="109">
        <v>0.029655827121043237</v>
      </c>
      <c r="J71" s="109">
        <v>0.004466915582076395</v>
      </c>
      <c r="K71" s="109">
        <v>0.01021372538216709</v>
      </c>
      <c r="L71" s="109">
        <v>0.2564619824798586</v>
      </c>
      <c r="M71" s="109">
        <v>0.007550104468187</v>
      </c>
      <c r="N71" s="109">
        <v>0.18865513631721031</v>
      </c>
      <c r="O71" s="109">
        <v>0.12269396542590386</v>
      </c>
      <c r="P71" s="109">
        <v>0.13546747924409955</v>
      </c>
    </row>
    <row r="72" spans="3:16" ht="15">
      <c r="C72" s="138"/>
      <c r="D72" s="89" t="s">
        <v>38</v>
      </c>
      <c r="E72" s="109">
        <v>0.013174351705161345</v>
      </c>
      <c r="F72" s="109">
        <v>0.022447618253505018</v>
      </c>
      <c r="G72" s="109">
        <v>0.14821145668306512</v>
      </c>
      <c r="H72" s="109">
        <v>0.02907648509249443</v>
      </c>
      <c r="I72" s="109">
        <v>0.007373348739145454</v>
      </c>
      <c r="J72" s="109">
        <v>5.955855201248347E-06</v>
      </c>
      <c r="K72" s="109">
        <v>0.015318459577610749</v>
      </c>
      <c r="L72" s="109">
        <v>0.02958868863980179</v>
      </c>
      <c r="M72" s="109">
        <v>0.0072959226215292255</v>
      </c>
      <c r="N72" s="109">
        <v>0.48413360174387443</v>
      </c>
      <c r="O72" s="109">
        <v>0.24326690569498874</v>
      </c>
      <c r="P72" s="109">
        <v>0.00010720539362247024</v>
      </c>
    </row>
    <row r="73" spans="3:16" ht="15">
      <c r="C73" s="138"/>
      <c r="D73" s="89" t="s">
        <v>39</v>
      </c>
      <c r="E73" s="109">
        <v>0.005739321279834769</v>
      </c>
      <c r="F73" s="109">
        <v>0.010987961899365298</v>
      </c>
      <c r="G73" s="109">
        <v>0.409948293755524</v>
      </c>
      <c r="H73" s="109">
        <v>0.042456195459253485</v>
      </c>
      <c r="I73" s="109">
        <v>0.09588495488920165</v>
      </c>
      <c r="J73" s="109">
        <v>0.0008284085624801753</v>
      </c>
      <c r="K73" s="109">
        <v>0.032413666380265195</v>
      </c>
      <c r="L73" s="109">
        <v>0.04838337146887001</v>
      </c>
      <c r="M73" s="109">
        <v>0.023427435208082475</v>
      </c>
      <c r="N73" s="109">
        <v>0.09630685813477705</v>
      </c>
      <c r="O73" s="109">
        <v>0.22232350637525577</v>
      </c>
      <c r="P73" s="109">
        <v>0.011300026587090171</v>
      </c>
    </row>
    <row r="74" spans="3:16" ht="15">
      <c r="C74" s="138"/>
      <c r="D74" s="89" t="s">
        <v>40</v>
      </c>
      <c r="E74" s="109">
        <v>0.018742742471899977</v>
      </c>
      <c r="F74" s="109">
        <v>0.03098612191519825</v>
      </c>
      <c r="G74" s="109">
        <v>0.2135827104542226</v>
      </c>
      <c r="H74" s="109">
        <v>0.04100291992198509</v>
      </c>
      <c r="I74" s="109">
        <v>0.0886235780881839</v>
      </c>
      <c r="J74" s="109">
        <v>0.0006595190584097135</v>
      </c>
      <c r="K74" s="109">
        <v>0.018381979910034835</v>
      </c>
      <c r="L74" s="109">
        <v>0.2884465789562688</v>
      </c>
      <c r="M74" s="109">
        <v>0.00579474864995885</v>
      </c>
      <c r="N74" s="109">
        <v>0.13953619463140213</v>
      </c>
      <c r="O74" s="109">
        <v>0.1542429059424358</v>
      </c>
      <c r="P74" s="109">
        <v>0</v>
      </c>
    </row>
    <row r="75" spans="3:16" ht="15">
      <c r="C75" s="138"/>
      <c r="D75" s="89" t="s">
        <v>41</v>
      </c>
      <c r="E75" s="109">
        <v>0.024026905747630667</v>
      </c>
      <c r="F75" s="109">
        <v>0.0035094453431305348</v>
      </c>
      <c r="G75" s="109">
        <v>0.2524515851908718</v>
      </c>
      <c r="H75" s="109">
        <v>0.07267476398066149</v>
      </c>
      <c r="I75" s="109">
        <v>0.051060601906433065</v>
      </c>
      <c r="J75" s="109">
        <v>0.0003198713203374185</v>
      </c>
      <c r="K75" s="109">
        <v>0.009541304526636141</v>
      </c>
      <c r="L75" s="109">
        <v>0.010555753571134812</v>
      </c>
      <c r="M75" s="109">
        <v>0.009916010930459974</v>
      </c>
      <c r="N75" s="109">
        <v>0.2821904788016706</v>
      </c>
      <c r="O75" s="109">
        <v>0.28375327868103345</v>
      </c>
      <c r="P75" s="109">
        <v>0</v>
      </c>
    </row>
    <row r="76" spans="3:16" ht="15">
      <c r="C76" s="138"/>
      <c r="D76" s="89" t="s">
        <v>43</v>
      </c>
      <c r="E76" s="109">
        <v>0.020541509260713325</v>
      </c>
      <c r="F76" s="109">
        <v>0.028858485625415563</v>
      </c>
      <c r="G76" s="109">
        <v>0.3151609404595299</v>
      </c>
      <c r="H76" s="109">
        <v>0.19394666729330565</v>
      </c>
      <c r="I76" s="109">
        <v>0.020688714214418816</v>
      </c>
      <c r="J76" s="109">
        <v>0.006813767410583083</v>
      </c>
      <c r="K76" s="109">
        <v>0.10688466802436147</v>
      </c>
      <c r="L76" s="109">
        <v>0.07694450549228721</v>
      </c>
      <c r="M76" s="109">
        <v>0.0404039295648106</v>
      </c>
      <c r="N76" s="109">
        <v>0.13890122785701575</v>
      </c>
      <c r="O76" s="109">
        <v>0.04797380455757717</v>
      </c>
      <c r="P76" s="109">
        <v>0.0028817802399813412</v>
      </c>
    </row>
    <row r="79" ht="15">
      <c r="A79" s="21" t="s">
        <v>280</v>
      </c>
    </row>
    <row r="81" ht="16.7" customHeight="1"/>
    <row r="83" spans="5:10" ht="15">
      <c r="E83" s="104" t="s">
        <v>17</v>
      </c>
      <c r="F83" s="104" t="s">
        <v>43</v>
      </c>
      <c r="G83" s="104" t="s">
        <v>22</v>
      </c>
      <c r="H83" s="104" t="s">
        <v>20</v>
      </c>
      <c r="I83" s="104" t="s">
        <v>26</v>
      </c>
      <c r="J83" s="104" t="s">
        <v>218</v>
      </c>
    </row>
    <row r="84" spans="4:10" ht="15">
      <c r="D84" s="117" t="s">
        <v>80</v>
      </c>
      <c r="E84" s="109">
        <v>0.24</v>
      </c>
      <c r="F84" s="109">
        <v>0.21</v>
      </c>
      <c r="G84" s="109">
        <v>0.14</v>
      </c>
      <c r="H84" s="109">
        <v>0.06</v>
      </c>
      <c r="I84" s="109">
        <v>0.04</v>
      </c>
      <c r="J84" s="109">
        <v>0.31</v>
      </c>
    </row>
    <row r="86" spans="5:10" ht="15">
      <c r="E86" s="104" t="s">
        <v>34</v>
      </c>
      <c r="F86" s="104" t="s">
        <v>22</v>
      </c>
      <c r="G86" s="104" t="s">
        <v>20</v>
      </c>
      <c r="H86" s="104" t="s">
        <v>43</v>
      </c>
      <c r="I86" s="104" t="s">
        <v>17</v>
      </c>
      <c r="J86" s="104" t="s">
        <v>218</v>
      </c>
    </row>
    <row r="87" spans="4:10" ht="15">
      <c r="D87" s="117" t="s">
        <v>81</v>
      </c>
      <c r="E87" s="109">
        <v>0.36</v>
      </c>
      <c r="F87" s="109">
        <v>0.32</v>
      </c>
      <c r="G87" s="109">
        <v>0.06</v>
      </c>
      <c r="H87" s="109">
        <v>0.06</v>
      </c>
      <c r="I87" s="109">
        <v>0.02</v>
      </c>
      <c r="J87" s="109">
        <v>0.18</v>
      </c>
    </row>
    <row r="89" spans="5:10" ht="15">
      <c r="E89" s="104" t="s">
        <v>17</v>
      </c>
      <c r="F89" s="104" t="s">
        <v>43</v>
      </c>
      <c r="G89" s="104" t="s">
        <v>28</v>
      </c>
      <c r="H89" s="104" t="s">
        <v>22</v>
      </c>
      <c r="I89" s="104" t="s">
        <v>20</v>
      </c>
      <c r="J89" s="104" t="s">
        <v>218</v>
      </c>
    </row>
    <row r="90" spans="4:10" ht="15">
      <c r="D90" s="116" t="s">
        <v>82</v>
      </c>
      <c r="E90" s="109">
        <v>0.21</v>
      </c>
      <c r="F90" s="109">
        <v>0.12</v>
      </c>
      <c r="G90" s="109">
        <v>0.12</v>
      </c>
      <c r="H90" s="109">
        <v>0.1</v>
      </c>
      <c r="I90" s="109">
        <v>0.06</v>
      </c>
      <c r="J90" s="109">
        <v>0.39</v>
      </c>
    </row>
    <row r="91" ht="15">
      <c r="D91" s="21"/>
    </row>
  </sheetData>
  <mergeCells count="6">
    <mergeCell ref="C46:C76"/>
    <mergeCell ref="C20:I20"/>
    <mergeCell ref="C1:H1"/>
    <mergeCell ref="C4:F4"/>
    <mergeCell ref="C22:F22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workbookViewId="0" topLeftCell="A1"/>
  </sheetViews>
  <sheetFormatPr defaultColWidth="9.140625" defaultRowHeight="15"/>
  <cols>
    <col min="3" max="5" width="13.140625" style="0" customWidth="1"/>
    <col min="13" max="13" width="12.8515625" style="0" customWidth="1"/>
    <col min="14" max="14" width="32.140625" style="0" customWidth="1"/>
    <col min="15" max="15" width="31.28125" style="0" customWidth="1"/>
    <col min="16" max="21" width="37.8515625" style="0" customWidth="1"/>
    <col min="22" max="22" width="12.00390625" style="0" customWidth="1"/>
    <col min="23" max="23" width="12.28125" style="0" customWidth="1"/>
  </cols>
  <sheetData>
    <row r="1" spans="13:15" ht="16.7" customHeight="1">
      <c r="M1" s="121"/>
      <c r="N1" s="121"/>
      <c r="O1" s="121"/>
    </row>
    <row r="2" ht="14.45">
      <c r="A2" s="21" t="s">
        <v>140</v>
      </c>
    </row>
    <row r="3" spans="2:4" ht="15">
      <c r="B3" s="122"/>
      <c r="C3" s="144" t="s">
        <v>1</v>
      </c>
      <c r="D3" s="145"/>
    </row>
    <row r="4" spans="2:4" ht="15">
      <c r="B4" s="122"/>
      <c r="C4" s="146" t="s">
        <v>85</v>
      </c>
      <c r="D4" s="147"/>
    </row>
    <row r="5" spans="2:4" ht="15">
      <c r="B5" s="122"/>
      <c r="C5" s="146" t="s">
        <v>86</v>
      </c>
      <c r="D5" s="147"/>
    </row>
    <row r="6" spans="2:4" ht="15">
      <c r="B6" s="122"/>
      <c r="C6" s="4" t="s">
        <v>87</v>
      </c>
      <c r="D6" s="4" t="s">
        <v>88</v>
      </c>
    </row>
    <row r="7" spans="2:17" ht="14.45">
      <c r="B7" s="3" t="s">
        <v>12</v>
      </c>
      <c r="C7" s="22">
        <v>8.96</v>
      </c>
      <c r="D7" s="22">
        <v>2.83</v>
      </c>
      <c r="P7" s="73"/>
      <c r="Q7" s="73"/>
    </row>
    <row r="8" spans="2:17" ht="14.45">
      <c r="B8" s="3" t="s">
        <v>13</v>
      </c>
      <c r="C8" s="22">
        <v>4.21</v>
      </c>
      <c r="D8" s="22">
        <v>1.92</v>
      </c>
      <c r="P8" s="73"/>
      <c r="Q8" s="73"/>
    </row>
    <row r="9" spans="2:17" ht="14.45">
      <c r="B9" s="3" t="s">
        <v>14</v>
      </c>
      <c r="C9" s="22">
        <v>4.8</v>
      </c>
      <c r="D9" s="22">
        <v>2.17</v>
      </c>
      <c r="P9" s="73"/>
      <c r="Q9" s="73"/>
    </row>
    <row r="10" spans="2:17" ht="14.45">
      <c r="B10" s="3" t="s">
        <v>15</v>
      </c>
      <c r="C10" s="22">
        <v>6.89</v>
      </c>
      <c r="D10" s="22">
        <v>2.55</v>
      </c>
      <c r="P10" s="73"/>
      <c r="Q10" s="73"/>
    </row>
    <row r="11" spans="2:17" ht="14.45">
      <c r="B11" s="3" t="s">
        <v>16</v>
      </c>
      <c r="C11" s="22">
        <v>6.57</v>
      </c>
      <c r="D11" s="22">
        <v>2.29</v>
      </c>
      <c r="P11" s="73"/>
      <c r="Q11" s="73"/>
    </row>
    <row r="12" spans="2:17" ht="14.45">
      <c r="B12" s="3" t="s">
        <v>17</v>
      </c>
      <c r="C12" s="22">
        <v>9.58</v>
      </c>
      <c r="D12" s="22">
        <v>3.45</v>
      </c>
      <c r="P12" s="73"/>
      <c r="Q12" s="73"/>
    </row>
    <row r="13" spans="2:17" ht="14.45">
      <c r="B13" s="3" t="s">
        <v>18</v>
      </c>
      <c r="C13" s="22">
        <v>7.43</v>
      </c>
      <c r="D13" s="22">
        <v>2.89</v>
      </c>
      <c r="P13" s="73"/>
      <c r="Q13" s="73"/>
    </row>
    <row r="14" spans="2:17" ht="14.45">
      <c r="B14" s="3" t="s">
        <v>19</v>
      </c>
      <c r="C14" s="22">
        <v>5.55</v>
      </c>
      <c r="D14" s="22">
        <v>1.92</v>
      </c>
      <c r="P14" s="73"/>
      <c r="Q14" s="73"/>
    </row>
    <row r="15" spans="2:17" ht="14.45">
      <c r="B15" s="3" t="s">
        <v>20</v>
      </c>
      <c r="C15" s="22">
        <v>6.08</v>
      </c>
      <c r="D15" s="22">
        <v>2.36</v>
      </c>
      <c r="P15" s="73"/>
      <c r="Q15" s="73"/>
    </row>
    <row r="16" spans="2:17" ht="14.45">
      <c r="B16" s="3" t="s">
        <v>21</v>
      </c>
      <c r="C16" s="22">
        <v>7.02</v>
      </c>
      <c r="D16" s="22">
        <v>2.06</v>
      </c>
      <c r="P16" s="73"/>
      <c r="Q16" s="73"/>
    </row>
    <row r="17" spans="2:17" ht="14.45">
      <c r="B17" s="3" t="s">
        <v>22</v>
      </c>
      <c r="C17" s="22">
        <v>5.94</v>
      </c>
      <c r="D17" s="22">
        <v>2.38</v>
      </c>
      <c r="P17" s="73"/>
      <c r="Q17" s="73"/>
    </row>
    <row r="18" spans="2:17" ht="14.45">
      <c r="B18" s="3" t="s">
        <v>23</v>
      </c>
      <c r="C18" s="22">
        <v>4.52</v>
      </c>
      <c r="D18" s="22">
        <v>1.73</v>
      </c>
      <c r="P18" s="73"/>
      <c r="Q18" s="73"/>
    </row>
    <row r="19" spans="2:17" ht="14.45">
      <c r="B19" s="3" t="s">
        <v>24</v>
      </c>
      <c r="C19" s="22">
        <v>6.64</v>
      </c>
      <c r="D19" s="22">
        <v>2.41</v>
      </c>
      <c r="P19" s="73"/>
      <c r="Q19" s="73"/>
    </row>
    <row r="20" spans="2:17" ht="14.45">
      <c r="B20" s="3" t="s">
        <v>25</v>
      </c>
      <c r="C20" s="22">
        <v>5.87</v>
      </c>
      <c r="D20" s="22">
        <v>2.25</v>
      </c>
      <c r="P20" s="73"/>
      <c r="Q20" s="73"/>
    </row>
    <row r="21" spans="2:17" ht="14.45">
      <c r="B21" s="3" t="s">
        <v>26</v>
      </c>
      <c r="C21" s="22">
        <v>4.89</v>
      </c>
      <c r="D21" s="22">
        <v>1.76</v>
      </c>
      <c r="P21" s="73"/>
      <c r="Q21" s="73"/>
    </row>
    <row r="22" spans="2:17" ht="14.45">
      <c r="B22" s="3" t="s">
        <v>27</v>
      </c>
      <c r="C22" s="22">
        <v>3.66</v>
      </c>
      <c r="D22" s="22">
        <v>1.5</v>
      </c>
      <c r="P22" s="73"/>
      <c r="Q22" s="73"/>
    </row>
    <row r="23" spans="2:17" ht="14.45">
      <c r="B23" s="3" t="s">
        <v>28</v>
      </c>
      <c r="C23" s="22">
        <v>6.08</v>
      </c>
      <c r="D23" s="22">
        <v>2.41</v>
      </c>
      <c r="P23" s="73"/>
      <c r="Q23" s="73"/>
    </row>
    <row r="24" spans="2:17" ht="14.45">
      <c r="B24" s="3" t="s">
        <v>29</v>
      </c>
      <c r="C24" s="22">
        <v>6.12</v>
      </c>
      <c r="D24" s="22">
        <v>2.13</v>
      </c>
      <c r="P24" s="73"/>
      <c r="Q24" s="73"/>
    </row>
    <row r="25" spans="2:17" ht="14.45">
      <c r="B25" s="3" t="s">
        <v>30</v>
      </c>
      <c r="C25" s="22">
        <v>4.61</v>
      </c>
      <c r="D25" s="22">
        <v>1.86</v>
      </c>
      <c r="P25" s="73"/>
      <c r="Q25" s="73"/>
    </row>
    <row r="26" spans="2:17" ht="14.45">
      <c r="B26" s="3" t="s">
        <v>31</v>
      </c>
      <c r="C26" s="22">
        <v>6.28</v>
      </c>
      <c r="D26" s="22">
        <v>2.16</v>
      </c>
      <c r="P26" s="73"/>
      <c r="Q26" s="73"/>
    </row>
    <row r="27" spans="2:17" ht="15">
      <c r="B27" s="3" t="s">
        <v>32</v>
      </c>
      <c r="C27" s="22">
        <v>2.82</v>
      </c>
      <c r="D27" s="22">
        <v>1.34</v>
      </c>
      <c r="P27" s="73"/>
      <c r="Q27" s="73"/>
    </row>
    <row r="28" spans="2:17" ht="15">
      <c r="B28" s="3" t="s">
        <v>33</v>
      </c>
      <c r="C28" s="22">
        <v>7.91</v>
      </c>
      <c r="D28" s="22">
        <v>3.29</v>
      </c>
      <c r="P28" s="73"/>
      <c r="Q28" s="73"/>
    </row>
    <row r="29" spans="2:17" ht="15">
      <c r="B29" s="3" t="s">
        <v>34</v>
      </c>
      <c r="C29" s="22">
        <v>4.33</v>
      </c>
      <c r="D29" s="22">
        <v>1.83</v>
      </c>
      <c r="P29" s="73"/>
      <c r="Q29" s="73"/>
    </row>
    <row r="30" spans="2:17" ht="15">
      <c r="B30" s="3" t="s">
        <v>35</v>
      </c>
      <c r="C30" s="22">
        <v>5.25</v>
      </c>
      <c r="D30" s="22">
        <v>2.1</v>
      </c>
      <c r="P30" s="73"/>
      <c r="Q30" s="73"/>
    </row>
    <row r="31" spans="2:17" ht="15">
      <c r="B31" s="3" t="s">
        <v>36</v>
      </c>
      <c r="C31" s="22">
        <v>7.34</v>
      </c>
      <c r="D31" s="22">
        <v>2.56</v>
      </c>
      <c r="P31" s="73"/>
      <c r="Q31" s="73"/>
    </row>
    <row r="32" spans="2:17" ht="15">
      <c r="B32" s="3" t="s">
        <v>37</v>
      </c>
      <c r="C32" s="22">
        <v>5.33</v>
      </c>
      <c r="D32" s="22">
        <v>1.75</v>
      </c>
      <c r="P32" s="73"/>
      <c r="Q32" s="73"/>
    </row>
    <row r="33" spans="2:17" ht="15">
      <c r="B33" s="3" t="s">
        <v>38</v>
      </c>
      <c r="C33" s="22">
        <v>4.12</v>
      </c>
      <c r="D33" s="22">
        <v>1.78</v>
      </c>
      <c r="P33" s="73"/>
      <c r="Q33" s="73"/>
    </row>
    <row r="34" spans="2:17" ht="15">
      <c r="B34" s="3" t="s">
        <v>39</v>
      </c>
      <c r="C34" s="22">
        <v>9.04</v>
      </c>
      <c r="D34" s="22">
        <v>2.54</v>
      </c>
      <c r="P34" s="73"/>
      <c r="Q34" s="73"/>
    </row>
    <row r="35" spans="2:17" ht="15">
      <c r="B35" s="3" t="s">
        <v>40</v>
      </c>
      <c r="C35" s="22">
        <v>7.39</v>
      </c>
      <c r="D35" s="22">
        <v>2.38</v>
      </c>
      <c r="P35" s="73"/>
      <c r="Q35" s="73"/>
    </row>
    <row r="36" spans="2:17" ht="15">
      <c r="B36" s="3" t="s">
        <v>41</v>
      </c>
      <c r="C36" s="22">
        <v>5.18</v>
      </c>
      <c r="D36" s="22">
        <v>1.96</v>
      </c>
      <c r="P36" s="73"/>
      <c r="Q36" s="73"/>
    </row>
    <row r="37" spans="2:17" ht="15">
      <c r="B37" s="3" t="s">
        <v>43</v>
      </c>
      <c r="C37" s="22">
        <v>4.54</v>
      </c>
      <c r="D37" s="22">
        <v>1.55</v>
      </c>
      <c r="P37" s="73"/>
      <c r="Q37" s="73"/>
    </row>
    <row r="41" spans="1:21" ht="16.7" customHeight="1">
      <c r="A41" s="21" t="s">
        <v>149</v>
      </c>
      <c r="M41" s="121"/>
      <c r="N41" s="121"/>
      <c r="O41" s="121"/>
      <c r="P41" s="121"/>
      <c r="Q41" s="121"/>
      <c r="R41" s="121"/>
      <c r="S41" s="96"/>
      <c r="T41" s="96"/>
      <c r="U41" s="96"/>
    </row>
    <row r="42" spans="2:7" ht="15">
      <c r="B42" s="122"/>
      <c r="C42" s="125"/>
      <c r="D42" s="125"/>
      <c r="E42" s="129" t="s">
        <v>89</v>
      </c>
      <c r="F42" s="130"/>
      <c r="G42" s="133"/>
    </row>
    <row r="43" spans="2:21" ht="15">
      <c r="B43" s="125"/>
      <c r="C43" s="125"/>
      <c r="D43" s="125"/>
      <c r="E43" s="100" t="s">
        <v>271</v>
      </c>
      <c r="F43" s="100" t="s">
        <v>272</v>
      </c>
      <c r="G43" s="100" t="s">
        <v>273</v>
      </c>
      <c r="S43" s="97"/>
      <c r="T43" s="97"/>
      <c r="U43" s="97"/>
    </row>
    <row r="44" spans="2:21" ht="15">
      <c r="B44" s="125"/>
      <c r="C44" s="125"/>
      <c r="D44" s="125"/>
      <c r="E44" s="100" t="s">
        <v>85</v>
      </c>
      <c r="F44" s="100" t="s">
        <v>85</v>
      </c>
      <c r="G44" s="100" t="s">
        <v>85</v>
      </c>
      <c r="S44" s="98"/>
      <c r="T44" s="98"/>
      <c r="U44" s="98"/>
    </row>
    <row r="45" spans="2:21" ht="15">
      <c r="B45" s="126" t="s">
        <v>1</v>
      </c>
      <c r="C45" s="126" t="s">
        <v>90</v>
      </c>
      <c r="D45" s="3" t="s">
        <v>91</v>
      </c>
      <c r="E45" s="101">
        <v>1.79</v>
      </c>
      <c r="F45" s="101">
        <v>2.37</v>
      </c>
      <c r="G45" s="101">
        <v>3.48</v>
      </c>
      <c r="S45" s="98"/>
      <c r="T45" s="98"/>
      <c r="U45" s="98"/>
    </row>
    <row r="46" spans="2:21" ht="15">
      <c r="B46" s="126"/>
      <c r="C46" s="126"/>
      <c r="D46" s="3" t="s">
        <v>92</v>
      </c>
      <c r="E46" s="101">
        <v>1.76</v>
      </c>
      <c r="F46" s="101">
        <v>2.34</v>
      </c>
      <c r="G46" s="101">
        <v>3.59</v>
      </c>
      <c r="S46" s="99"/>
      <c r="T46" s="99"/>
      <c r="U46" s="99"/>
    </row>
    <row r="47" spans="2:21" ht="15">
      <c r="B47" s="126"/>
      <c r="C47" s="126"/>
      <c r="D47" s="3" t="s">
        <v>93</v>
      </c>
      <c r="E47" s="101">
        <v>1.6</v>
      </c>
      <c r="F47" s="101">
        <v>2.18</v>
      </c>
      <c r="G47" s="101">
        <v>3.4</v>
      </c>
      <c r="S47" s="99"/>
      <c r="T47" s="99"/>
      <c r="U47" s="99"/>
    </row>
    <row r="48" spans="2:21" ht="15">
      <c r="B48" s="126"/>
      <c r="C48" s="126"/>
      <c r="D48" s="3" t="s">
        <v>94</v>
      </c>
      <c r="E48" s="101">
        <v>1.6</v>
      </c>
      <c r="F48" s="101">
        <v>2.28</v>
      </c>
      <c r="G48" s="101">
        <v>3.74</v>
      </c>
      <c r="S48" s="99"/>
      <c r="T48" s="99"/>
      <c r="U48" s="99"/>
    </row>
    <row r="49" spans="19:21" ht="15">
      <c r="S49" s="99"/>
      <c r="T49" s="99"/>
      <c r="U49" s="99"/>
    </row>
    <row r="51" spans="13:21" ht="16.7" customHeight="1">
      <c r="M51" s="121"/>
      <c r="N51" s="121"/>
      <c r="O51" s="121"/>
      <c r="P51" s="121"/>
      <c r="Q51" s="121"/>
      <c r="R51" s="121"/>
      <c r="S51" s="121"/>
      <c r="T51" s="121"/>
      <c r="U51" s="121"/>
    </row>
    <row r="55" ht="15">
      <c r="A55" s="21" t="s">
        <v>150</v>
      </c>
    </row>
    <row r="56" spans="13:21" ht="16.7" customHeight="1">
      <c r="M56" s="121" t="s">
        <v>0</v>
      </c>
      <c r="N56" s="121"/>
      <c r="O56" s="121"/>
      <c r="P56" s="121"/>
      <c r="Q56" s="121"/>
      <c r="R56" s="121"/>
      <c r="S56" s="121"/>
      <c r="T56" s="121"/>
      <c r="U56" s="121"/>
    </row>
    <row r="57" spans="2:9" ht="15">
      <c r="B57" s="122"/>
      <c r="C57" s="122"/>
      <c r="D57" s="144" t="s">
        <v>96</v>
      </c>
      <c r="E57" s="145"/>
      <c r="F57" s="145"/>
      <c r="G57" s="145"/>
      <c r="H57" s="145"/>
      <c r="I57" s="145"/>
    </row>
    <row r="58" spans="2:21" ht="15">
      <c r="B58" s="122"/>
      <c r="C58" s="122"/>
      <c r="D58" s="144" t="s">
        <v>95</v>
      </c>
      <c r="E58" s="145"/>
      <c r="F58" s="145"/>
      <c r="G58" s="145"/>
      <c r="H58" s="145"/>
      <c r="I58" s="145"/>
      <c r="U58" s="19"/>
    </row>
    <row r="59" spans="2:21" ht="15">
      <c r="B59" s="122"/>
      <c r="C59" s="122"/>
      <c r="D59" s="4" t="s">
        <v>271</v>
      </c>
      <c r="E59" s="4" t="s">
        <v>272</v>
      </c>
      <c r="F59" s="4" t="s">
        <v>273</v>
      </c>
      <c r="G59" s="4" t="s">
        <v>274</v>
      </c>
      <c r="H59" s="4" t="s">
        <v>275</v>
      </c>
      <c r="I59" s="4" t="s">
        <v>276</v>
      </c>
      <c r="U59" s="19"/>
    </row>
    <row r="60" spans="2:21" ht="15">
      <c r="B60" s="3" t="s">
        <v>12</v>
      </c>
      <c r="C60" s="7"/>
      <c r="D60" s="5">
        <v>2.18</v>
      </c>
      <c r="E60" s="5">
        <v>2.51</v>
      </c>
      <c r="F60" s="5">
        <v>3.11</v>
      </c>
      <c r="G60" s="5">
        <v>5.67</v>
      </c>
      <c r="H60" s="5">
        <v>7.35</v>
      </c>
      <c r="I60" s="5">
        <v>9.41</v>
      </c>
      <c r="U60" s="19"/>
    </row>
    <row r="61" spans="2:21" ht="15">
      <c r="B61" s="3" t="s">
        <v>13</v>
      </c>
      <c r="C61" s="7"/>
      <c r="D61" s="5">
        <v>1.52</v>
      </c>
      <c r="E61" s="5">
        <v>1.86</v>
      </c>
      <c r="F61" s="5">
        <v>2.3</v>
      </c>
      <c r="G61" s="5">
        <v>3.29</v>
      </c>
      <c r="H61" s="5">
        <v>4.49</v>
      </c>
      <c r="I61" s="5">
        <v>6.88</v>
      </c>
      <c r="U61" s="19"/>
    </row>
    <row r="62" spans="2:21" ht="15">
      <c r="B62" s="3" t="s">
        <v>14</v>
      </c>
      <c r="C62" s="7"/>
      <c r="D62" s="5">
        <v>1.31</v>
      </c>
      <c r="E62" s="5">
        <v>1.87</v>
      </c>
      <c r="F62" s="5">
        <v>2.93</v>
      </c>
      <c r="G62" s="5">
        <v>1.2</v>
      </c>
      <c r="H62" s="5">
        <v>2.36</v>
      </c>
      <c r="I62" s="5">
        <v>4.15</v>
      </c>
      <c r="U62" s="19"/>
    </row>
    <row r="63" spans="2:21" ht="15">
      <c r="B63" s="3" t="s">
        <v>15</v>
      </c>
      <c r="C63" s="7"/>
      <c r="D63" s="5">
        <v>1.23</v>
      </c>
      <c r="E63" s="5">
        <v>1.58</v>
      </c>
      <c r="F63" s="5">
        <v>2.52</v>
      </c>
      <c r="G63" s="5">
        <v>1.99</v>
      </c>
      <c r="H63" s="5">
        <v>2.91</v>
      </c>
      <c r="I63" s="5">
        <v>7.03</v>
      </c>
      <c r="U63" s="19"/>
    </row>
    <row r="64" spans="2:21" ht="15">
      <c r="B64" s="3" t="s">
        <v>16</v>
      </c>
      <c r="C64" s="7"/>
      <c r="D64" s="5">
        <v>1.64</v>
      </c>
      <c r="E64" s="5">
        <v>2.32</v>
      </c>
      <c r="F64" s="5">
        <v>3.22</v>
      </c>
      <c r="G64" s="5">
        <v>2.12</v>
      </c>
      <c r="H64" s="5">
        <v>3.58</v>
      </c>
      <c r="I64" s="5">
        <v>6.4</v>
      </c>
      <c r="U64" s="19"/>
    </row>
    <row r="65" spans="2:21" ht="15">
      <c r="B65" s="3" t="s">
        <v>17</v>
      </c>
      <c r="C65" s="7"/>
      <c r="D65" s="5">
        <v>2.11</v>
      </c>
      <c r="E65" s="5">
        <v>3.01</v>
      </c>
      <c r="F65" s="5">
        <v>4.61</v>
      </c>
      <c r="G65" s="5">
        <v>4.97</v>
      </c>
      <c r="H65" s="5">
        <v>7.75</v>
      </c>
      <c r="I65" s="5">
        <v>12.21</v>
      </c>
      <c r="U65" s="19"/>
    </row>
    <row r="66" spans="2:21" ht="15">
      <c r="B66" s="3" t="s">
        <v>18</v>
      </c>
      <c r="C66" s="7"/>
      <c r="D66" s="5">
        <v>2.12</v>
      </c>
      <c r="E66" s="5">
        <v>2.9</v>
      </c>
      <c r="F66" s="5">
        <v>3.71</v>
      </c>
      <c r="G66" s="5">
        <v>4.33</v>
      </c>
      <c r="H66" s="5">
        <v>5.94</v>
      </c>
      <c r="I66" s="5">
        <v>9.79</v>
      </c>
      <c r="U66" s="19"/>
    </row>
    <row r="67" spans="2:21" ht="15">
      <c r="B67" s="3" t="s">
        <v>19</v>
      </c>
      <c r="C67" s="7"/>
      <c r="D67" s="5">
        <v>1.58</v>
      </c>
      <c r="E67" s="5">
        <v>1.83</v>
      </c>
      <c r="F67" s="5">
        <v>2.38</v>
      </c>
      <c r="G67" s="5">
        <v>4</v>
      </c>
      <c r="H67" s="5">
        <v>5.76</v>
      </c>
      <c r="I67" s="5">
        <v>6.95</v>
      </c>
      <c r="U67" s="19"/>
    </row>
    <row r="68" spans="2:21" ht="15">
      <c r="B68" s="3" t="s">
        <v>20</v>
      </c>
      <c r="C68" s="7"/>
      <c r="D68" s="5">
        <v>1.83</v>
      </c>
      <c r="E68" s="5">
        <v>2.41</v>
      </c>
      <c r="F68" s="5">
        <v>3.45</v>
      </c>
      <c r="G68" s="5">
        <v>4.06</v>
      </c>
      <c r="H68" s="5">
        <v>5.93</v>
      </c>
      <c r="I68" s="5">
        <v>8.45</v>
      </c>
      <c r="U68" s="19"/>
    </row>
    <row r="69" spans="2:21" ht="15">
      <c r="B69" s="3" t="s">
        <v>21</v>
      </c>
      <c r="C69" s="7"/>
      <c r="D69" s="5">
        <v>1.94</v>
      </c>
      <c r="E69" s="5">
        <v>2.06</v>
      </c>
      <c r="F69" s="5">
        <v>2.31</v>
      </c>
      <c r="G69" s="5">
        <v>6.47</v>
      </c>
      <c r="H69" s="5">
        <v>8.15</v>
      </c>
      <c r="I69" s="5">
        <v>9.14</v>
      </c>
      <c r="U69" s="19"/>
    </row>
    <row r="70" spans="2:21" ht="15">
      <c r="B70" s="3" t="s">
        <v>22</v>
      </c>
      <c r="C70" s="7"/>
      <c r="D70" s="5">
        <v>1.88</v>
      </c>
      <c r="E70" s="5">
        <v>2.77</v>
      </c>
      <c r="F70" s="5">
        <v>3.92</v>
      </c>
      <c r="G70" s="5">
        <v>3.99</v>
      </c>
      <c r="H70" s="5">
        <v>6</v>
      </c>
      <c r="I70" s="5">
        <v>10.25</v>
      </c>
      <c r="U70" s="19"/>
    </row>
    <row r="71" spans="2:21" ht="15">
      <c r="B71" s="3" t="s">
        <v>23</v>
      </c>
      <c r="C71" s="7"/>
      <c r="D71" s="5">
        <v>1.32</v>
      </c>
      <c r="E71" s="5">
        <v>1.66</v>
      </c>
      <c r="F71" s="5">
        <v>2</v>
      </c>
      <c r="G71" s="5">
        <v>2.7</v>
      </c>
      <c r="H71" s="5">
        <v>3.36</v>
      </c>
      <c r="I71" s="5">
        <v>4.46</v>
      </c>
      <c r="U71" s="19"/>
    </row>
    <row r="72" spans="2:21" ht="15">
      <c r="B72" s="3" t="s">
        <v>24</v>
      </c>
      <c r="C72" s="7"/>
      <c r="D72" s="5">
        <v>1.67</v>
      </c>
      <c r="E72" s="5">
        <v>2.52</v>
      </c>
      <c r="F72" s="5">
        <v>3.48</v>
      </c>
      <c r="G72" s="5">
        <v>2.41</v>
      </c>
      <c r="H72" s="5">
        <v>4.85</v>
      </c>
      <c r="I72" s="5">
        <v>6.93</v>
      </c>
      <c r="U72" s="19"/>
    </row>
    <row r="73" spans="2:21" ht="15">
      <c r="B73" s="3" t="s">
        <v>25</v>
      </c>
      <c r="C73" s="7"/>
      <c r="D73" s="5">
        <v>1.9</v>
      </c>
      <c r="E73" s="5">
        <v>2.14</v>
      </c>
      <c r="F73" s="5">
        <v>3.15</v>
      </c>
      <c r="G73" s="5">
        <v>3.67</v>
      </c>
      <c r="H73" s="5">
        <v>5.16</v>
      </c>
      <c r="I73" s="5">
        <v>6.52</v>
      </c>
      <c r="U73" s="19"/>
    </row>
    <row r="74" spans="2:21" ht="15">
      <c r="B74" s="3" t="s">
        <v>26</v>
      </c>
      <c r="C74" s="7"/>
      <c r="D74" s="5">
        <v>1.55</v>
      </c>
      <c r="E74" s="5">
        <v>1.95</v>
      </c>
      <c r="F74" s="5">
        <v>3</v>
      </c>
      <c r="G74" s="5">
        <v>3.84</v>
      </c>
      <c r="H74" s="5">
        <v>5.4</v>
      </c>
      <c r="I74" s="5">
        <v>7.46</v>
      </c>
      <c r="U74" s="19"/>
    </row>
    <row r="75" spans="2:21" ht="15">
      <c r="B75" s="3" t="s">
        <v>27</v>
      </c>
      <c r="C75" s="7"/>
      <c r="D75" s="5">
        <v>1.44</v>
      </c>
      <c r="E75" s="5">
        <v>1.69</v>
      </c>
      <c r="F75" s="5">
        <v>1.99</v>
      </c>
      <c r="G75" s="5">
        <v>2.42</v>
      </c>
      <c r="H75" s="5">
        <v>3.19</v>
      </c>
      <c r="I75" s="5">
        <v>3.89</v>
      </c>
      <c r="U75" s="19"/>
    </row>
    <row r="76" spans="2:21" ht="15">
      <c r="B76" s="3" t="s">
        <v>28</v>
      </c>
      <c r="C76" s="7"/>
      <c r="D76" s="5">
        <v>1.55</v>
      </c>
      <c r="E76" s="5">
        <v>1.89</v>
      </c>
      <c r="F76" s="5">
        <v>2.54</v>
      </c>
      <c r="G76" s="5">
        <v>3.29</v>
      </c>
      <c r="H76" s="5">
        <v>4.44</v>
      </c>
      <c r="I76" s="5">
        <v>5.77</v>
      </c>
      <c r="U76" s="19"/>
    </row>
    <row r="77" spans="2:21" ht="15">
      <c r="B77" s="3" t="s">
        <v>29</v>
      </c>
      <c r="C77" s="7"/>
      <c r="D77" s="5">
        <v>1.71</v>
      </c>
      <c r="E77" s="5">
        <v>2.12</v>
      </c>
      <c r="F77" s="5">
        <v>2.95</v>
      </c>
      <c r="G77" s="5">
        <v>3.54</v>
      </c>
      <c r="H77" s="5">
        <v>5.19</v>
      </c>
      <c r="I77" s="5">
        <v>7.05</v>
      </c>
      <c r="U77" s="19"/>
    </row>
    <row r="78" spans="2:21" ht="15">
      <c r="B78" s="3" t="s">
        <v>30</v>
      </c>
      <c r="C78" s="7"/>
      <c r="D78" s="5">
        <v>1.5</v>
      </c>
      <c r="E78" s="5">
        <v>1.73</v>
      </c>
      <c r="F78" s="5">
        <v>2.19</v>
      </c>
      <c r="G78" s="5">
        <v>2.6</v>
      </c>
      <c r="H78" s="5">
        <v>3.34</v>
      </c>
      <c r="I78" s="5">
        <v>4.95</v>
      </c>
      <c r="U78" s="19"/>
    </row>
    <row r="79" spans="2:21" ht="15">
      <c r="B79" s="3" t="s">
        <v>31</v>
      </c>
      <c r="C79" s="7"/>
      <c r="D79" s="5">
        <v>1.58</v>
      </c>
      <c r="E79" s="5">
        <v>2.19</v>
      </c>
      <c r="F79" s="5">
        <v>3.41</v>
      </c>
      <c r="G79" s="5">
        <v>4.01</v>
      </c>
      <c r="H79" s="5">
        <v>5.91</v>
      </c>
      <c r="I79" s="5">
        <v>8.94</v>
      </c>
      <c r="U79" s="19"/>
    </row>
    <row r="80" spans="2:21" ht="15">
      <c r="B80" s="3" t="s">
        <v>32</v>
      </c>
      <c r="C80" s="7"/>
      <c r="D80" s="5">
        <v>1.31</v>
      </c>
      <c r="E80" s="5">
        <v>1.35</v>
      </c>
      <c r="F80" s="5">
        <v>1.55</v>
      </c>
      <c r="G80" s="5">
        <v>1.31</v>
      </c>
      <c r="H80" s="5">
        <v>2.93</v>
      </c>
      <c r="I80" s="5">
        <v>3.07</v>
      </c>
      <c r="U80" s="19"/>
    </row>
    <row r="81" spans="2:21" ht="15">
      <c r="B81" s="3" t="s">
        <v>33</v>
      </c>
      <c r="C81" s="7"/>
      <c r="D81" s="5">
        <v>1.61</v>
      </c>
      <c r="E81" s="5">
        <v>2.08</v>
      </c>
      <c r="F81" s="5">
        <v>3.39</v>
      </c>
      <c r="G81" s="5">
        <v>1.82</v>
      </c>
      <c r="H81" s="5">
        <v>4.23</v>
      </c>
      <c r="I81" s="5">
        <v>6.97</v>
      </c>
      <c r="U81" s="19"/>
    </row>
    <row r="82" spans="2:21" ht="15">
      <c r="B82" s="3" t="s">
        <v>34</v>
      </c>
      <c r="C82" s="7"/>
      <c r="D82" s="5">
        <v>1.57</v>
      </c>
      <c r="E82" s="5">
        <v>1.91</v>
      </c>
      <c r="F82" s="5">
        <v>2.59</v>
      </c>
      <c r="G82" s="5">
        <v>3.32</v>
      </c>
      <c r="H82" s="5">
        <v>4.51</v>
      </c>
      <c r="I82" s="5">
        <v>7.22</v>
      </c>
      <c r="U82" s="19"/>
    </row>
    <row r="83" spans="2:21" ht="15">
      <c r="B83" s="3" t="s">
        <v>35</v>
      </c>
      <c r="C83" s="7"/>
      <c r="D83" s="5">
        <v>1.68</v>
      </c>
      <c r="E83" s="5">
        <v>2.68</v>
      </c>
      <c r="F83" s="5">
        <v>3.49</v>
      </c>
      <c r="G83" s="5">
        <v>3.52</v>
      </c>
      <c r="H83" s="5">
        <v>4.27</v>
      </c>
      <c r="I83" s="5">
        <v>7.45</v>
      </c>
      <c r="U83" s="19"/>
    </row>
    <row r="84" spans="2:21" ht="15">
      <c r="B84" s="3" t="s">
        <v>36</v>
      </c>
      <c r="C84" s="7"/>
      <c r="D84" s="5">
        <v>1.64</v>
      </c>
      <c r="E84" s="5">
        <v>2.22</v>
      </c>
      <c r="F84" s="5">
        <v>2.86</v>
      </c>
      <c r="G84" s="5">
        <v>3.15</v>
      </c>
      <c r="H84" s="5">
        <v>4.46</v>
      </c>
      <c r="I84" s="5">
        <v>8.98</v>
      </c>
      <c r="U84" s="19"/>
    </row>
    <row r="85" spans="2:21" ht="15">
      <c r="B85" s="3" t="s">
        <v>37</v>
      </c>
      <c r="C85" s="7"/>
      <c r="D85" s="5">
        <v>1.55</v>
      </c>
      <c r="E85" s="5">
        <v>1.87</v>
      </c>
      <c r="F85" s="5">
        <v>2.36</v>
      </c>
      <c r="G85" s="5">
        <v>2.92</v>
      </c>
      <c r="H85" s="5">
        <v>4.63</v>
      </c>
      <c r="I85" s="5">
        <v>6.21</v>
      </c>
      <c r="U85" s="19"/>
    </row>
    <row r="86" spans="2:21" ht="15">
      <c r="B86" s="3" t="s">
        <v>38</v>
      </c>
      <c r="C86" s="7"/>
      <c r="D86" s="5">
        <v>1.43</v>
      </c>
      <c r="E86" s="5">
        <v>1.79</v>
      </c>
      <c r="F86" s="5">
        <v>2.84</v>
      </c>
      <c r="G86" s="5">
        <v>1.58</v>
      </c>
      <c r="H86" s="5">
        <v>2.91</v>
      </c>
      <c r="I86" s="5">
        <v>4.06</v>
      </c>
      <c r="U86" s="19"/>
    </row>
    <row r="87" spans="2:21" ht="15">
      <c r="B87" s="3" t="s">
        <v>39</v>
      </c>
      <c r="C87" s="7"/>
      <c r="D87" s="5">
        <v>1.74</v>
      </c>
      <c r="E87" s="5">
        <v>2.11</v>
      </c>
      <c r="F87" s="5">
        <v>2.67</v>
      </c>
      <c r="G87" s="5">
        <v>3.97</v>
      </c>
      <c r="H87" s="5">
        <v>6.02</v>
      </c>
      <c r="I87" s="5">
        <v>8.26</v>
      </c>
      <c r="U87" s="19"/>
    </row>
    <row r="88" spans="2:21" ht="15">
      <c r="B88" s="3" t="s">
        <v>40</v>
      </c>
      <c r="C88" s="7"/>
      <c r="D88" s="5">
        <v>1.81</v>
      </c>
      <c r="E88" s="5">
        <v>2.22</v>
      </c>
      <c r="F88" s="5">
        <v>2.75</v>
      </c>
      <c r="G88" s="5">
        <v>4.82</v>
      </c>
      <c r="H88" s="5">
        <v>6.41</v>
      </c>
      <c r="I88" s="5">
        <v>7.68</v>
      </c>
      <c r="U88" s="19"/>
    </row>
    <row r="89" spans="2:21" ht="15">
      <c r="B89" s="3" t="s">
        <v>41</v>
      </c>
      <c r="C89" s="7"/>
      <c r="D89" s="5">
        <v>1.54</v>
      </c>
      <c r="E89" s="5">
        <v>2.09</v>
      </c>
      <c r="F89" s="5">
        <v>2.35</v>
      </c>
      <c r="G89" s="5">
        <v>3.64</v>
      </c>
      <c r="H89" s="5">
        <v>4.77</v>
      </c>
      <c r="I89" s="5">
        <v>6.08</v>
      </c>
      <c r="U89" s="19"/>
    </row>
    <row r="90" spans="2:21" ht="15">
      <c r="B90" s="3" t="s">
        <v>43</v>
      </c>
      <c r="C90" s="7"/>
      <c r="D90" s="5">
        <v>1.45</v>
      </c>
      <c r="E90" s="5">
        <v>1.99</v>
      </c>
      <c r="F90" s="5">
        <v>3.62</v>
      </c>
      <c r="G90" s="5">
        <v>3.15</v>
      </c>
      <c r="H90" s="5">
        <v>5.15</v>
      </c>
      <c r="I90" s="5">
        <v>7.62</v>
      </c>
      <c r="U90" s="19"/>
    </row>
    <row r="91" ht="15">
      <c r="U91" s="19"/>
    </row>
    <row r="93" spans="13:21" ht="16.7" customHeight="1">
      <c r="M93" s="121"/>
      <c r="N93" s="121"/>
      <c r="O93" s="121"/>
      <c r="P93" s="121"/>
      <c r="Q93" s="121"/>
      <c r="R93" s="121"/>
      <c r="S93" s="121"/>
      <c r="T93" s="121"/>
      <c r="U93" s="121"/>
    </row>
    <row r="98" ht="15">
      <c r="A98" s="21" t="s">
        <v>148</v>
      </c>
    </row>
    <row r="100" spans="1:12" ht="16.7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">
      <c r="A101" s="23"/>
      <c r="B101" s="23"/>
      <c r="C101" t="s">
        <v>141</v>
      </c>
      <c r="D101" s="23"/>
      <c r="E101" s="23"/>
      <c r="F101" s="23"/>
      <c r="G101" s="23"/>
      <c r="H101" s="23"/>
      <c r="I101" t="s">
        <v>145</v>
      </c>
      <c r="J101" s="23"/>
      <c r="K101" s="23"/>
      <c r="L101" s="23"/>
    </row>
    <row r="102" spans="1:12" ht="15">
      <c r="A102" s="23"/>
      <c r="B102" s="24"/>
      <c r="C102" s="24"/>
      <c r="D102" s="24"/>
      <c r="E102" s="23"/>
      <c r="F102" s="23"/>
      <c r="G102" s="23"/>
      <c r="H102" s="24"/>
      <c r="I102" s="24"/>
      <c r="J102" s="24"/>
      <c r="K102" s="23"/>
      <c r="L102" s="23"/>
    </row>
    <row r="103" spans="1:12" ht="15">
      <c r="A103" s="23"/>
      <c r="B103" s="140" t="s">
        <v>142</v>
      </c>
      <c r="C103" s="140"/>
      <c r="D103" s="140"/>
      <c r="E103" s="23"/>
      <c r="F103" s="23"/>
      <c r="G103" s="23"/>
      <c r="H103" s="140" t="s">
        <v>142</v>
      </c>
      <c r="I103" s="140"/>
      <c r="J103" s="140"/>
      <c r="K103" s="23"/>
      <c r="L103" s="23"/>
    </row>
    <row r="104" spans="1:12" ht="15">
      <c r="A104" s="23"/>
      <c r="B104" s="23"/>
      <c r="C104" s="25"/>
      <c r="D104" s="23"/>
      <c r="E104" s="23"/>
      <c r="F104" s="23"/>
      <c r="G104" s="23"/>
      <c r="H104" s="23"/>
      <c r="I104" s="25"/>
      <c r="J104" s="23"/>
      <c r="K104" s="23"/>
      <c r="L104" s="23"/>
    </row>
    <row r="105" spans="2:12" ht="15">
      <c r="B105" s="26">
        <v>0.001694915254237288</v>
      </c>
      <c r="C105" s="27">
        <v>0.1135593220338983</v>
      </c>
      <c r="D105" s="28">
        <v>0.8406779661016949</v>
      </c>
      <c r="E105" s="23"/>
      <c r="F105" s="23"/>
      <c r="H105" s="26">
        <v>0.003761755485893417</v>
      </c>
      <c r="I105" s="27">
        <v>0.16927899686520376</v>
      </c>
      <c r="J105" s="28">
        <v>0.7655172413793103</v>
      </c>
      <c r="K105" s="23"/>
      <c r="L105" s="23"/>
    </row>
    <row r="106" spans="1:12" ht="14.45" customHeight="1">
      <c r="A106" s="141" t="s">
        <v>143</v>
      </c>
      <c r="B106" s="29">
        <v>1.2463834856231002E-05</v>
      </c>
      <c r="C106" s="30">
        <v>0.15113832514610426</v>
      </c>
      <c r="D106" s="31">
        <v>0.8486848871709932</v>
      </c>
      <c r="E106" s="23"/>
      <c r="F106" s="143" t="s">
        <v>244</v>
      </c>
      <c r="G106" s="141" t="s">
        <v>143</v>
      </c>
      <c r="H106" s="29">
        <v>0.0002700244602236591</v>
      </c>
      <c r="I106" s="30">
        <v>0.14614202851606678</v>
      </c>
      <c r="J106" s="31">
        <v>0.8482267416551288</v>
      </c>
      <c r="K106" s="23"/>
      <c r="L106" s="142" t="s">
        <v>244</v>
      </c>
    </row>
    <row r="107" spans="1:12" ht="16.7" customHeight="1">
      <c r="A107" s="141"/>
      <c r="B107" s="32">
        <v>0</v>
      </c>
      <c r="C107" s="27">
        <v>0.0051</v>
      </c>
      <c r="D107" s="27">
        <v>0.0373</v>
      </c>
      <c r="E107" s="33"/>
      <c r="F107" s="143"/>
      <c r="G107" s="141"/>
      <c r="H107" s="32">
        <v>0.0012539184952978057</v>
      </c>
      <c r="I107" s="27">
        <v>0.013166144200626959</v>
      </c>
      <c r="J107" s="27">
        <v>0.04012539184952978</v>
      </c>
      <c r="K107" s="33"/>
      <c r="L107" s="142"/>
    </row>
    <row r="108" spans="1:12" ht="15">
      <c r="A108" s="141"/>
      <c r="B108" s="29">
        <v>0</v>
      </c>
      <c r="C108" s="34">
        <v>0</v>
      </c>
      <c r="D108" s="34">
        <v>0.0001</v>
      </c>
      <c r="E108" s="35"/>
      <c r="F108" s="143"/>
      <c r="G108" s="141"/>
      <c r="H108" s="29">
        <v>0.00038753106412788105</v>
      </c>
      <c r="I108" s="34">
        <v>0.0001908655248272963</v>
      </c>
      <c r="J108" s="34">
        <v>0.00045827153191495615</v>
      </c>
      <c r="K108" s="35"/>
      <c r="L108" s="142"/>
    </row>
    <row r="109" spans="1:12" ht="15">
      <c r="A109" s="141"/>
      <c r="B109" s="32">
        <v>0.001694915254237288</v>
      </c>
      <c r="C109" s="32">
        <v>0</v>
      </c>
      <c r="D109" s="32">
        <v>0</v>
      </c>
      <c r="E109" s="23"/>
      <c r="F109" s="143"/>
      <c r="G109" s="141"/>
      <c r="H109" s="32">
        <v>0.006269592476489028</v>
      </c>
      <c r="I109" s="32">
        <v>0</v>
      </c>
      <c r="J109" s="32">
        <v>0.0006269592476489029</v>
      </c>
      <c r="K109" s="23"/>
      <c r="L109" s="142"/>
    </row>
    <row r="110" spans="1:12" ht="16.7" customHeight="1">
      <c r="A110" s="23"/>
      <c r="B110" s="36">
        <v>0</v>
      </c>
      <c r="C110" s="36">
        <v>0</v>
      </c>
      <c r="D110" s="36">
        <v>0</v>
      </c>
      <c r="E110" s="23"/>
      <c r="F110" s="23"/>
      <c r="G110" s="23"/>
      <c r="H110" s="36">
        <v>0.004321045976862546</v>
      </c>
      <c r="I110" s="36">
        <v>0</v>
      </c>
      <c r="J110" s="36">
        <v>3.491270847998929E-06</v>
      </c>
      <c r="K110" s="23"/>
      <c r="L110" s="23"/>
    </row>
    <row r="111" spans="1:12" ht="15">
      <c r="A111" s="23"/>
      <c r="B111" s="139" t="s">
        <v>144</v>
      </c>
      <c r="C111" s="139"/>
      <c r="D111" s="139"/>
      <c r="E111" s="23"/>
      <c r="F111" s="23"/>
      <c r="G111" s="23"/>
      <c r="H111" s="139" t="s">
        <v>144</v>
      </c>
      <c r="I111" s="139"/>
      <c r="J111" s="139"/>
      <c r="K111" s="23"/>
      <c r="L111" s="23"/>
    </row>
    <row r="112" spans="1:12" ht="15">
      <c r="A112" s="23"/>
      <c r="E112" s="23"/>
      <c r="F112" s="23"/>
      <c r="G112" s="23"/>
      <c r="K112" s="23"/>
      <c r="L112" s="23"/>
    </row>
    <row r="113" spans="1:12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">
      <c r="A114" s="23"/>
      <c r="B114" s="23"/>
      <c r="C114" t="s">
        <v>146</v>
      </c>
      <c r="D114" s="23"/>
      <c r="E114" s="23"/>
      <c r="F114" s="23"/>
      <c r="G114" s="23"/>
      <c r="H114" s="23"/>
      <c r="I114" t="s">
        <v>147</v>
      </c>
      <c r="J114" s="23"/>
      <c r="K114" s="23"/>
      <c r="L114" s="23"/>
    </row>
    <row r="115" spans="1:12" ht="15">
      <c r="A115" s="23"/>
      <c r="B115" s="24"/>
      <c r="C115" s="24"/>
      <c r="D115" s="24"/>
      <c r="E115" s="23"/>
      <c r="F115" s="23"/>
      <c r="G115" s="23"/>
      <c r="H115" s="24"/>
      <c r="I115" s="24"/>
      <c r="J115" s="24"/>
      <c r="K115" s="23"/>
      <c r="L115" s="23"/>
    </row>
    <row r="116" spans="1:12" ht="15">
      <c r="A116" s="23"/>
      <c r="B116" s="140" t="s">
        <v>142</v>
      </c>
      <c r="C116" s="140"/>
      <c r="D116" s="140"/>
      <c r="E116" s="23"/>
      <c r="F116" s="23"/>
      <c r="G116" s="23"/>
      <c r="H116" s="140" t="s">
        <v>142</v>
      </c>
      <c r="I116" s="140"/>
      <c r="J116" s="140"/>
      <c r="K116" s="23"/>
      <c r="L116" s="23"/>
    </row>
    <row r="117" spans="1:12" ht="16.7" customHeight="1">
      <c r="A117" s="23"/>
      <c r="B117" s="23"/>
      <c r="C117" s="25"/>
      <c r="D117" s="23"/>
      <c r="E117" s="23"/>
      <c r="F117" s="23"/>
      <c r="G117" s="23"/>
      <c r="H117" s="23"/>
      <c r="I117" s="25"/>
      <c r="J117" s="23"/>
      <c r="K117" s="23"/>
      <c r="L117" s="23"/>
    </row>
    <row r="118" spans="2:12" ht="15">
      <c r="B118" s="26">
        <v>0.003676470588235294</v>
      </c>
      <c r="C118" s="27">
        <v>0.19852941176470587</v>
      </c>
      <c r="D118" s="28">
        <v>0.7720588235294118</v>
      </c>
      <c r="E118" s="23"/>
      <c r="F118" s="23"/>
      <c r="H118" s="26">
        <v>0.0049261083743842365</v>
      </c>
      <c r="I118" s="27">
        <v>0.10344827586206896</v>
      </c>
      <c r="J118" s="28">
        <v>0.8571428571428571</v>
      </c>
      <c r="K118" s="23"/>
      <c r="L118" s="23"/>
    </row>
    <row r="119" spans="1:12" ht="14.45" customHeight="1">
      <c r="A119" s="141" t="s">
        <v>143</v>
      </c>
      <c r="B119" s="29">
        <v>5.8820528456046646E-05</v>
      </c>
      <c r="C119" s="30">
        <v>0.16575535000021294</v>
      </c>
      <c r="D119" s="31">
        <v>0.8340621655451943</v>
      </c>
      <c r="E119" s="23"/>
      <c r="F119" s="143" t="s">
        <v>244</v>
      </c>
      <c r="G119" s="141" t="s">
        <v>143</v>
      </c>
      <c r="H119" s="29">
        <v>0.0002179998579374332</v>
      </c>
      <c r="I119" s="30">
        <v>0.14378748185539272</v>
      </c>
      <c r="J119" s="31">
        <v>0.8552858228871514</v>
      </c>
      <c r="K119" s="23"/>
      <c r="L119" s="142" t="s">
        <v>244</v>
      </c>
    </row>
    <row r="120" spans="1:12" ht="16.7" customHeight="1">
      <c r="A120" s="141"/>
      <c r="B120" s="32">
        <v>0.003676470588235294</v>
      </c>
      <c r="C120" s="27">
        <v>0.003676470588235294</v>
      </c>
      <c r="D120" s="27">
        <v>0.01838235294117647</v>
      </c>
      <c r="E120" s="33"/>
      <c r="F120" s="143"/>
      <c r="G120" s="141"/>
      <c r="H120" s="32">
        <v>0</v>
      </c>
      <c r="I120" s="27">
        <v>0</v>
      </c>
      <c r="J120" s="27">
        <v>0.029556650246305417</v>
      </c>
      <c r="K120" s="33"/>
      <c r="L120" s="142"/>
    </row>
    <row r="121" spans="1:12" ht="15">
      <c r="A121" s="141"/>
      <c r="B121" s="29">
        <v>3.055545767214884E-05</v>
      </c>
      <c r="C121" s="34">
        <v>1.3453902239874527E-05</v>
      </c>
      <c r="D121" s="34">
        <v>7.965456622473002E-05</v>
      </c>
      <c r="E121" s="35"/>
      <c r="F121" s="143"/>
      <c r="G121" s="141"/>
      <c r="H121" s="29">
        <v>0</v>
      </c>
      <c r="I121" s="34">
        <v>0</v>
      </c>
      <c r="J121" s="34">
        <v>0.00011398175391607534</v>
      </c>
      <c r="K121" s="35"/>
      <c r="L121" s="142"/>
    </row>
    <row r="122" spans="1:12" ht="15">
      <c r="A122" s="141"/>
      <c r="B122" s="32">
        <v>0</v>
      </c>
      <c r="C122" s="32">
        <v>0</v>
      </c>
      <c r="D122" s="32">
        <v>0</v>
      </c>
      <c r="E122" s="23"/>
      <c r="F122" s="143"/>
      <c r="G122" s="141"/>
      <c r="H122" s="32">
        <v>0.0049261083743842365</v>
      </c>
      <c r="I122" s="32">
        <v>0</v>
      </c>
      <c r="J122" s="32">
        <v>0</v>
      </c>
      <c r="K122" s="23"/>
      <c r="L122" s="142"/>
    </row>
    <row r="123" spans="1:12" ht="15">
      <c r="A123" s="23"/>
      <c r="B123" s="36">
        <v>0</v>
      </c>
      <c r="C123" s="36">
        <v>0</v>
      </c>
      <c r="D123" s="36">
        <v>0</v>
      </c>
      <c r="E123" s="23"/>
      <c r="F123" s="23"/>
      <c r="G123" s="23"/>
      <c r="H123" s="36">
        <v>0.0005947136456023556</v>
      </c>
      <c r="I123" s="36">
        <v>0</v>
      </c>
      <c r="J123" s="36">
        <v>0</v>
      </c>
      <c r="K123" s="23"/>
      <c r="L123" s="23"/>
    </row>
    <row r="124" spans="1:12" ht="15">
      <c r="A124" s="23"/>
      <c r="B124" s="139" t="s">
        <v>144</v>
      </c>
      <c r="C124" s="139"/>
      <c r="D124" s="139"/>
      <c r="E124" s="23"/>
      <c r="F124" s="23"/>
      <c r="G124" s="23"/>
      <c r="H124" s="139" t="s">
        <v>144</v>
      </c>
      <c r="I124" s="139"/>
      <c r="J124" s="139"/>
      <c r="K124" s="23"/>
      <c r="L124" s="23"/>
    </row>
    <row r="125" spans="1:12" ht="15">
      <c r="A125" s="23"/>
      <c r="E125" s="23"/>
      <c r="F125" s="23"/>
      <c r="G125" s="23"/>
      <c r="K125" s="23"/>
      <c r="L125" s="23"/>
    </row>
    <row r="126" ht="16.7" customHeight="1"/>
    <row r="130" ht="16.7" customHeight="1"/>
    <row r="137" ht="16.7" customHeight="1"/>
  </sheetData>
  <mergeCells count="32">
    <mergeCell ref="M56:U56"/>
    <mergeCell ref="M93:U93"/>
    <mergeCell ref="B57:C59"/>
    <mergeCell ref="D57:I57"/>
    <mergeCell ref="D58:I58"/>
    <mergeCell ref="M51:U51"/>
    <mergeCell ref="M1:O1"/>
    <mergeCell ref="B3:B6"/>
    <mergeCell ref="C3:D3"/>
    <mergeCell ref="C4:D4"/>
    <mergeCell ref="C5:D5"/>
    <mergeCell ref="B42:D44"/>
    <mergeCell ref="B45:B48"/>
    <mergeCell ref="C45:C48"/>
    <mergeCell ref="E42:G42"/>
    <mergeCell ref="M41:R41"/>
    <mergeCell ref="B103:D103"/>
    <mergeCell ref="A106:A109"/>
    <mergeCell ref="F106:F109"/>
    <mergeCell ref="B111:D111"/>
    <mergeCell ref="H103:J103"/>
    <mergeCell ref="G106:G109"/>
    <mergeCell ref="L106:L109"/>
    <mergeCell ref="H111:J111"/>
    <mergeCell ref="B116:D116"/>
    <mergeCell ref="A119:A122"/>
    <mergeCell ref="F119:F122"/>
    <mergeCell ref="B124:D124"/>
    <mergeCell ref="H116:J116"/>
    <mergeCell ref="G119:G122"/>
    <mergeCell ref="L119:L122"/>
    <mergeCell ref="H124:J1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 topLeftCell="A1">
      <selection activeCell="K15" sqref="K15"/>
    </sheetView>
  </sheetViews>
  <sheetFormatPr defaultColWidth="9.140625" defaultRowHeight="15"/>
  <cols>
    <col min="3" max="3" width="24.57421875" style="0" customWidth="1"/>
    <col min="4" max="5" width="30.57421875" style="0" bestFit="1" customWidth="1"/>
    <col min="6" max="6" width="32.7109375" style="0" customWidth="1"/>
    <col min="7" max="7" width="23.8515625" style="0" customWidth="1"/>
    <col min="8" max="8" width="23.140625" style="0" customWidth="1"/>
    <col min="9" max="9" width="23.00390625" style="0" customWidth="1"/>
    <col min="10" max="10" width="22.28125" style="0" bestFit="1" customWidth="1"/>
    <col min="11" max="12" width="24.28125" style="0" customWidth="1"/>
    <col min="13" max="13" width="23.28125" style="0" customWidth="1"/>
    <col min="20" max="20" width="11.8515625" style="0" bestFit="1" customWidth="1"/>
  </cols>
  <sheetData>
    <row r="1" spans="2:12" ht="16.7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ht="14.45">
      <c r="A2" s="21" t="s">
        <v>151</v>
      </c>
    </row>
    <row r="3" spans="2:10" ht="14.45">
      <c r="B3" s="108"/>
      <c r="C3" s="103"/>
      <c r="D3" s="149" t="s">
        <v>97</v>
      </c>
      <c r="E3" s="149"/>
      <c r="F3" s="149"/>
      <c r="G3" s="149"/>
      <c r="H3" s="149"/>
      <c r="I3" s="149"/>
      <c r="J3" s="149"/>
    </row>
    <row r="4" spans="2:10" ht="14.45">
      <c r="B4" s="103"/>
      <c r="C4" s="103"/>
      <c r="D4" s="100" t="s">
        <v>98</v>
      </c>
      <c r="E4" s="100" t="s">
        <v>99</v>
      </c>
      <c r="F4" s="100" t="s">
        <v>100</v>
      </c>
      <c r="G4" s="100" t="s">
        <v>101</v>
      </c>
      <c r="H4" s="100" t="s">
        <v>102</v>
      </c>
      <c r="I4" s="100" t="s">
        <v>103</v>
      </c>
      <c r="J4" s="100" t="s">
        <v>104</v>
      </c>
    </row>
    <row r="5" spans="2:10" ht="14.45">
      <c r="B5" s="103"/>
      <c r="C5" s="103"/>
      <c r="D5" s="100" t="s">
        <v>105</v>
      </c>
      <c r="E5" s="100" t="s">
        <v>105</v>
      </c>
      <c r="F5" s="100" t="s">
        <v>105</v>
      </c>
      <c r="G5" s="100" t="s">
        <v>105</v>
      </c>
      <c r="H5" s="100" t="s">
        <v>105</v>
      </c>
      <c r="I5" s="100" t="s">
        <v>105</v>
      </c>
      <c r="J5" s="100" t="s">
        <v>105</v>
      </c>
    </row>
    <row r="6" spans="2:10" ht="15">
      <c r="B6" s="126" t="s">
        <v>90</v>
      </c>
      <c r="C6" s="3" t="s">
        <v>106</v>
      </c>
      <c r="D6" s="109">
        <v>0.04480504317822701</v>
      </c>
      <c r="E6" s="109">
        <v>-0.19545032095544426</v>
      </c>
      <c r="F6" s="109">
        <v>0.04990898867525839</v>
      </c>
      <c r="G6" s="109">
        <v>7.16848941667835E-05</v>
      </c>
      <c r="H6" s="109">
        <v>0.18916656098310247</v>
      </c>
      <c r="I6" s="109">
        <v>0.3846533691747116</v>
      </c>
      <c r="J6" s="109">
        <v>0.13594403213908948</v>
      </c>
    </row>
    <row r="7" spans="2:10" ht="15">
      <c r="B7" s="126"/>
      <c r="C7" s="3" t="s">
        <v>92</v>
      </c>
      <c r="D7" s="109">
        <v>0.028949025387498332</v>
      </c>
      <c r="E7" s="109">
        <v>-0.1460303106895174</v>
      </c>
      <c r="F7" s="109">
        <v>0.029972902134129134</v>
      </c>
      <c r="G7" s="109">
        <v>0.00016522443485770185</v>
      </c>
      <c r="H7" s="109">
        <v>0.26502501178074084</v>
      </c>
      <c r="I7" s="109">
        <v>0.5293290353508889</v>
      </c>
      <c r="J7" s="109">
        <v>0.0005284902223676954</v>
      </c>
    </row>
    <row r="8" spans="2:10" ht="15">
      <c r="B8" s="126"/>
      <c r="C8" s="3" t="s">
        <v>93</v>
      </c>
      <c r="D8" s="109">
        <v>0.04963781938128456</v>
      </c>
      <c r="E8" s="109">
        <v>-0.17062977589874154</v>
      </c>
      <c r="F8" s="109">
        <v>0.09119819678858553</v>
      </c>
      <c r="G8" s="109">
        <v>0.0001539465080624292</v>
      </c>
      <c r="H8" s="109">
        <v>0.007705454852493301</v>
      </c>
      <c r="I8" s="109">
        <v>0.41072626297881615</v>
      </c>
      <c r="J8" s="109">
        <v>0.2699485435920165</v>
      </c>
    </row>
    <row r="9" spans="2:10" ht="15">
      <c r="B9" s="126"/>
      <c r="C9" s="3" t="s">
        <v>94</v>
      </c>
      <c r="D9" s="109">
        <v>0.06666623388836027</v>
      </c>
      <c r="E9" s="109">
        <v>-0.1675808973125212</v>
      </c>
      <c r="F9" s="109">
        <v>0.042464317744703835</v>
      </c>
      <c r="G9" s="109">
        <v>0</v>
      </c>
      <c r="H9" s="109">
        <v>0.0665865155554425</v>
      </c>
      <c r="I9" s="109">
        <v>0.34183123183236774</v>
      </c>
      <c r="J9" s="109">
        <v>0.3148708036666045</v>
      </c>
    </row>
    <row r="11" spans="2:12" ht="16.7" customHeight="1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9" spans="2:11" ht="16.7" customHeight="1"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ht="14.45">
      <c r="A20" s="21" t="s">
        <v>152</v>
      </c>
    </row>
    <row r="21" spans="2:13" ht="15">
      <c r="B21" s="148"/>
      <c r="C21" s="148"/>
      <c r="D21" s="129" t="s">
        <v>97</v>
      </c>
      <c r="E21" s="130"/>
      <c r="F21" s="130"/>
      <c r="G21" s="130"/>
      <c r="H21" s="130"/>
      <c r="I21" s="130"/>
      <c r="J21" s="133"/>
      <c r="L21" s="19"/>
      <c r="M21" s="19"/>
    </row>
    <row r="22" spans="2:13" ht="15">
      <c r="B22" s="148"/>
      <c r="C22" s="148"/>
      <c r="D22" s="66" t="s">
        <v>98</v>
      </c>
      <c r="E22" s="66" t="s">
        <v>99</v>
      </c>
      <c r="F22" s="66" t="s">
        <v>100</v>
      </c>
      <c r="G22" s="66" t="s">
        <v>101</v>
      </c>
      <c r="H22" s="66" t="s">
        <v>102</v>
      </c>
      <c r="I22" s="66" t="s">
        <v>103</v>
      </c>
      <c r="J22" s="66" t="s">
        <v>104</v>
      </c>
      <c r="L22" s="19"/>
      <c r="M22" s="19"/>
    </row>
    <row r="23" spans="2:13" ht="15">
      <c r="B23" s="148"/>
      <c r="C23" s="148"/>
      <c r="D23" s="66" t="s">
        <v>105</v>
      </c>
      <c r="E23" s="66" t="s">
        <v>105</v>
      </c>
      <c r="F23" s="66" t="s">
        <v>105</v>
      </c>
      <c r="G23" s="66" t="s">
        <v>105</v>
      </c>
      <c r="H23" s="66" t="s">
        <v>105</v>
      </c>
      <c r="I23" s="66" t="s">
        <v>105</v>
      </c>
      <c r="J23" s="66" t="s">
        <v>105</v>
      </c>
      <c r="L23" s="19"/>
      <c r="M23" s="19"/>
    </row>
    <row r="24" spans="2:19" ht="14.45">
      <c r="B24" s="107" t="s">
        <v>12</v>
      </c>
      <c r="C24" s="107" t="s">
        <v>1</v>
      </c>
      <c r="D24" s="110">
        <v>0.02151381772889516</v>
      </c>
      <c r="E24" s="110">
        <v>-0.17570544434837143</v>
      </c>
      <c r="F24" s="110">
        <v>0.06004456699989647</v>
      </c>
      <c r="G24" s="110">
        <v>0</v>
      </c>
      <c r="H24" s="110">
        <v>0.052104543270476956</v>
      </c>
      <c r="I24" s="110">
        <v>0.5000526156767554</v>
      </c>
      <c r="J24" s="110">
        <v>0.1905790119756046</v>
      </c>
      <c r="S24" s="19"/>
    </row>
    <row r="25" spans="2:19" ht="14.45">
      <c r="B25" s="107" t="s">
        <v>13</v>
      </c>
      <c r="C25" s="107" t="s">
        <v>1</v>
      </c>
      <c r="D25" s="110">
        <v>0.047735769060256526</v>
      </c>
      <c r="E25" s="110">
        <v>-0.20922824468706436</v>
      </c>
      <c r="F25" s="110">
        <v>0.07252978452882856</v>
      </c>
      <c r="G25" s="110">
        <v>3.001582477156549E-05</v>
      </c>
      <c r="H25" s="110">
        <v>0.1046266024552693</v>
      </c>
      <c r="I25" s="110">
        <v>0.41098651297411565</v>
      </c>
      <c r="J25" s="110">
        <v>0.1548630704696941</v>
      </c>
      <c r="S25" s="19"/>
    </row>
    <row r="26" spans="2:19" ht="14.45">
      <c r="B26" s="107" t="s">
        <v>14</v>
      </c>
      <c r="C26" s="107" t="s">
        <v>1</v>
      </c>
      <c r="D26" s="110">
        <v>0.08076305227578062</v>
      </c>
      <c r="E26" s="110">
        <v>-0.19126474101555024</v>
      </c>
      <c r="F26" s="110">
        <v>0.044399335625491226</v>
      </c>
      <c r="G26" s="110">
        <v>5.138387316462542E-07</v>
      </c>
      <c r="H26" s="110">
        <v>0.02105464064240233</v>
      </c>
      <c r="I26" s="110">
        <v>0.2663690659547436</v>
      </c>
      <c r="J26" s="110">
        <v>0.39614865064730026</v>
      </c>
      <c r="S26" s="19"/>
    </row>
    <row r="27" spans="2:19" ht="15">
      <c r="B27" s="107" t="s">
        <v>15</v>
      </c>
      <c r="C27" s="107" t="s">
        <v>1</v>
      </c>
      <c r="D27" s="110">
        <v>0.10163490454937835</v>
      </c>
      <c r="E27" s="110">
        <v>-0.19460592774122218</v>
      </c>
      <c r="F27" s="110">
        <v>0.036927284570617266</v>
      </c>
      <c r="G27" s="110">
        <v>9.443770894653169E-06</v>
      </c>
      <c r="H27" s="110">
        <v>0.13998256784667257</v>
      </c>
      <c r="I27" s="110">
        <v>0.37045534813013964</v>
      </c>
      <c r="J27" s="110">
        <v>0.1563845233910753</v>
      </c>
      <c r="S27" s="19"/>
    </row>
    <row r="28" spans="2:19" ht="15">
      <c r="B28" s="107" t="s">
        <v>16</v>
      </c>
      <c r="C28" s="107" t="s">
        <v>1</v>
      </c>
      <c r="D28" s="110">
        <v>0.05259970888848139</v>
      </c>
      <c r="E28" s="110">
        <v>-0.19132889877165388</v>
      </c>
      <c r="F28" s="110">
        <v>0.04741959387060583</v>
      </c>
      <c r="G28" s="110">
        <v>0.000843348489687437</v>
      </c>
      <c r="H28" s="110">
        <v>0.2981067561410857</v>
      </c>
      <c r="I28" s="110">
        <v>0.2046066665241885</v>
      </c>
      <c r="J28" s="110">
        <v>0.20509502731429707</v>
      </c>
      <c r="S28" s="19"/>
    </row>
    <row r="29" spans="2:19" ht="15">
      <c r="B29" s="107" t="s">
        <v>17</v>
      </c>
      <c r="C29" s="107" t="s">
        <v>1</v>
      </c>
      <c r="D29" s="110">
        <v>0.019291841916587938</v>
      </c>
      <c r="E29" s="110">
        <v>-0.16343237086917986</v>
      </c>
      <c r="F29" s="110">
        <v>0.06641232229721836</v>
      </c>
      <c r="G29" s="110">
        <v>2.128519601420118E-07</v>
      </c>
      <c r="H29" s="110">
        <v>0.07597967888095303</v>
      </c>
      <c r="I29" s="110">
        <v>0.48702785091569695</v>
      </c>
      <c r="J29" s="110">
        <v>0.18785572226840372</v>
      </c>
      <c r="S29" s="19"/>
    </row>
    <row r="30" spans="2:19" ht="15">
      <c r="B30" s="107" t="s">
        <v>18</v>
      </c>
      <c r="C30" s="107" t="s">
        <v>1</v>
      </c>
      <c r="D30" s="110">
        <v>0.01951324060231336</v>
      </c>
      <c r="E30" s="110">
        <v>-0.07789414171407635</v>
      </c>
      <c r="F30" s="110">
        <v>0.04997565329565953</v>
      </c>
      <c r="G30" s="110">
        <v>0.00010707756323397876</v>
      </c>
      <c r="H30" s="110">
        <v>0.037357560006625226</v>
      </c>
      <c r="I30" s="110">
        <v>0.7675319370118829</v>
      </c>
      <c r="J30" s="110">
        <v>0.04762038980620854</v>
      </c>
      <c r="S30" s="19"/>
    </row>
    <row r="31" spans="2:19" ht="15">
      <c r="B31" s="107" t="s">
        <v>19</v>
      </c>
      <c r="C31" s="107" t="s">
        <v>1</v>
      </c>
      <c r="D31" s="110">
        <v>0.0825963288152571</v>
      </c>
      <c r="E31" s="110">
        <v>-0.17863242291312625</v>
      </c>
      <c r="F31" s="110">
        <v>0.04330039705174616</v>
      </c>
      <c r="G31" s="110">
        <v>0</v>
      </c>
      <c r="H31" s="110">
        <v>0.27133496022895176</v>
      </c>
      <c r="I31" s="110">
        <v>0.17829473182907113</v>
      </c>
      <c r="J31" s="110">
        <v>0.24584115916184757</v>
      </c>
      <c r="S31" s="19"/>
    </row>
    <row r="32" spans="2:19" ht="15">
      <c r="B32" s="107" t="s">
        <v>20</v>
      </c>
      <c r="C32" s="107" t="s">
        <v>1</v>
      </c>
      <c r="D32" s="110">
        <v>0.05805697956122762</v>
      </c>
      <c r="E32" s="110">
        <v>-0.19940226194576724</v>
      </c>
      <c r="F32" s="110">
        <v>0.043413794374362255</v>
      </c>
      <c r="G32" s="110">
        <v>6.860904681706458E-06</v>
      </c>
      <c r="H32" s="110">
        <v>0.16777267515508915</v>
      </c>
      <c r="I32" s="110">
        <v>0.36417672937683027</v>
      </c>
      <c r="J32" s="110">
        <v>0.1671706986820418</v>
      </c>
      <c r="S32" s="19"/>
    </row>
    <row r="33" spans="2:19" ht="15">
      <c r="B33" s="107" t="s">
        <v>21</v>
      </c>
      <c r="C33" s="107" t="s">
        <v>1</v>
      </c>
      <c r="D33" s="110">
        <v>0.030637859396505495</v>
      </c>
      <c r="E33" s="110">
        <v>-0.17508856524739796</v>
      </c>
      <c r="F33" s="110">
        <v>0.050289638693975965</v>
      </c>
      <c r="G33" s="110">
        <v>0</v>
      </c>
      <c r="H33" s="110">
        <v>0.15636252312224289</v>
      </c>
      <c r="I33" s="110">
        <v>0.5121977114725759</v>
      </c>
      <c r="J33" s="110">
        <v>0.07542370206730187</v>
      </c>
      <c r="S33" s="19"/>
    </row>
    <row r="34" spans="2:19" ht="15">
      <c r="B34" s="107" t="s">
        <v>22</v>
      </c>
      <c r="C34" s="107" t="s">
        <v>1</v>
      </c>
      <c r="D34" s="110">
        <v>0.03617389981538511</v>
      </c>
      <c r="E34" s="110">
        <v>-0.1587375716773299</v>
      </c>
      <c r="F34" s="110">
        <v>0.07992435749372497</v>
      </c>
      <c r="G34" s="110">
        <v>4.011353262024731E-05</v>
      </c>
      <c r="H34" s="110">
        <v>0.10714685276822163</v>
      </c>
      <c r="I34" s="110">
        <v>0.5367338492508477</v>
      </c>
      <c r="J34" s="110">
        <v>0.08124335546187055</v>
      </c>
      <c r="S34" s="19"/>
    </row>
    <row r="35" spans="2:19" ht="15">
      <c r="B35" s="107" t="s">
        <v>23</v>
      </c>
      <c r="C35" s="107" t="s">
        <v>1</v>
      </c>
      <c r="D35" s="110">
        <v>0.06368357496155802</v>
      </c>
      <c r="E35" s="110">
        <v>-0.21618847113344355</v>
      </c>
      <c r="F35" s="110">
        <v>0.07486546023503865</v>
      </c>
      <c r="G35" s="110">
        <v>7.137569210790618E-05</v>
      </c>
      <c r="H35" s="110">
        <v>0.17454014930179024</v>
      </c>
      <c r="I35" s="110">
        <v>0.24284419195472068</v>
      </c>
      <c r="J35" s="110">
        <v>0.22780677672134084</v>
      </c>
      <c r="S35" s="19"/>
    </row>
    <row r="36" spans="2:19" ht="15">
      <c r="B36" s="107" t="s">
        <v>24</v>
      </c>
      <c r="C36" s="107" t="s">
        <v>1</v>
      </c>
      <c r="D36" s="110">
        <v>0.04975114226273514</v>
      </c>
      <c r="E36" s="110">
        <v>-0.19270115822546605</v>
      </c>
      <c r="F36" s="110">
        <v>0.03222924027110117</v>
      </c>
      <c r="G36" s="110">
        <v>0</v>
      </c>
      <c r="H36" s="110">
        <v>0.059024388591711295</v>
      </c>
      <c r="I36" s="110">
        <v>0.4674131119593536</v>
      </c>
      <c r="J36" s="110">
        <v>0.19888095868963285</v>
      </c>
      <c r="S36" s="19"/>
    </row>
    <row r="37" spans="2:19" ht="15">
      <c r="B37" s="107" t="s">
        <v>25</v>
      </c>
      <c r="C37" s="107" t="s">
        <v>1</v>
      </c>
      <c r="D37" s="110">
        <v>0.06665130981701019</v>
      </c>
      <c r="E37" s="110">
        <v>-0.23348834312879685</v>
      </c>
      <c r="F37" s="110">
        <v>0.039506688095630405</v>
      </c>
      <c r="G37" s="110">
        <v>0</v>
      </c>
      <c r="H37" s="110">
        <v>0.2089019063949107</v>
      </c>
      <c r="I37" s="110">
        <v>0.19477763074360893</v>
      </c>
      <c r="J37" s="110">
        <v>0.2566741218200429</v>
      </c>
      <c r="S37" s="19"/>
    </row>
    <row r="38" spans="2:19" ht="15">
      <c r="B38" s="107" t="s">
        <v>26</v>
      </c>
      <c r="C38" s="107" t="s">
        <v>1</v>
      </c>
      <c r="D38" s="110">
        <v>0.05846755427295742</v>
      </c>
      <c r="E38" s="110">
        <v>-0.1891828461722043</v>
      </c>
      <c r="F38" s="110">
        <v>0.055707033676184715</v>
      </c>
      <c r="G38" s="110">
        <v>1.2334573066483665E-06</v>
      </c>
      <c r="H38" s="110">
        <v>0.23486309607868575</v>
      </c>
      <c r="I38" s="110">
        <v>0.30805260547397495</v>
      </c>
      <c r="J38" s="110">
        <v>0.15372563086868626</v>
      </c>
      <c r="S38" s="19"/>
    </row>
    <row r="39" spans="2:19" ht="15">
      <c r="B39" s="107" t="s">
        <v>27</v>
      </c>
      <c r="C39" s="107" t="s">
        <v>1</v>
      </c>
      <c r="D39" s="110">
        <v>0.0590118839681989</v>
      </c>
      <c r="E39" s="110">
        <v>-0.21544058761874782</v>
      </c>
      <c r="F39" s="110">
        <v>0.0775141467273809</v>
      </c>
      <c r="G39" s="110">
        <v>0</v>
      </c>
      <c r="H39" s="110">
        <v>0.01937190830174915</v>
      </c>
      <c r="I39" s="110">
        <v>0.3487210866184524</v>
      </c>
      <c r="J39" s="110">
        <v>0.27994038676547084</v>
      </c>
      <c r="S39" s="19"/>
    </row>
    <row r="40" spans="2:19" ht="15">
      <c r="B40" s="107" t="s">
        <v>28</v>
      </c>
      <c r="C40" s="107" t="s">
        <v>1</v>
      </c>
      <c r="D40" s="110">
        <v>0.057234345270206204</v>
      </c>
      <c r="E40" s="110">
        <v>-0.18139614703409543</v>
      </c>
      <c r="F40" s="110">
        <v>0.032128881440085445</v>
      </c>
      <c r="G40" s="110">
        <v>0</v>
      </c>
      <c r="H40" s="110">
        <v>0.16315048525696849</v>
      </c>
      <c r="I40" s="110">
        <v>0.43754136931758697</v>
      </c>
      <c r="J40" s="110">
        <v>0.12854877168105738</v>
      </c>
      <c r="S40" s="19"/>
    </row>
    <row r="41" spans="2:19" ht="15">
      <c r="B41" s="107" t="s">
        <v>29</v>
      </c>
      <c r="C41" s="107" t="s">
        <v>1</v>
      </c>
      <c r="D41" s="110">
        <v>0.11685896921748959</v>
      </c>
      <c r="E41" s="110">
        <v>-0.1771060403797757</v>
      </c>
      <c r="F41" s="110">
        <v>0.04322346475284269</v>
      </c>
      <c r="G41" s="110">
        <v>3.6142047879172818E-06</v>
      </c>
      <c r="H41" s="110">
        <v>0.1513389602465198</v>
      </c>
      <c r="I41" s="110">
        <v>0.32532375070476693</v>
      </c>
      <c r="J41" s="110">
        <v>0.18614520049381733</v>
      </c>
      <c r="S41" s="19"/>
    </row>
    <row r="42" spans="2:19" ht="15">
      <c r="B42" s="107" t="s">
        <v>30</v>
      </c>
      <c r="C42" s="107" t="s">
        <v>1</v>
      </c>
      <c r="D42" s="110">
        <v>0.0664474023172593</v>
      </c>
      <c r="E42" s="110">
        <v>-0.20141394064077872</v>
      </c>
      <c r="F42" s="110">
        <v>0.13783764942004306</v>
      </c>
      <c r="G42" s="110">
        <v>0</v>
      </c>
      <c r="H42" s="110">
        <v>0.17071626129302012</v>
      </c>
      <c r="I42" s="110">
        <v>0.16606347731621593</v>
      </c>
      <c r="J42" s="110">
        <v>0.2575212690126829</v>
      </c>
      <c r="S42" s="19"/>
    </row>
    <row r="43" spans="2:19" ht="15">
      <c r="B43" s="107" t="s">
        <v>31</v>
      </c>
      <c r="C43" s="107" t="s">
        <v>1</v>
      </c>
      <c r="D43" s="110">
        <v>0.12743031176693217</v>
      </c>
      <c r="E43" s="110">
        <v>-0.1710283071731802</v>
      </c>
      <c r="F43" s="110">
        <v>0.03402075188775604</v>
      </c>
      <c r="G43" s="110">
        <v>0</v>
      </c>
      <c r="H43" s="110">
        <v>0.12481066474273429</v>
      </c>
      <c r="I43" s="110">
        <v>0.31305482461841394</v>
      </c>
      <c r="J43" s="110">
        <v>0.22965513981098346</v>
      </c>
      <c r="S43" s="19"/>
    </row>
    <row r="44" spans="2:19" ht="15">
      <c r="B44" s="107" t="s">
        <v>32</v>
      </c>
      <c r="C44" s="107" t="s">
        <v>1</v>
      </c>
      <c r="D44" s="110">
        <v>0.10685971152358686</v>
      </c>
      <c r="E44" s="110">
        <v>-0.18859821597181634</v>
      </c>
      <c r="F44" s="110">
        <v>0.05455487036909345</v>
      </c>
      <c r="G44" s="110">
        <v>0</v>
      </c>
      <c r="H44" s="110">
        <v>0.03236580475145477</v>
      </c>
      <c r="I44" s="110">
        <v>0.18343192434638614</v>
      </c>
      <c r="J44" s="110">
        <v>0.43418947303766253</v>
      </c>
      <c r="S44" s="19"/>
    </row>
    <row r="45" spans="2:19" ht="15">
      <c r="B45" s="107" t="s">
        <v>33</v>
      </c>
      <c r="C45" s="107" t="s">
        <v>1</v>
      </c>
      <c r="D45" s="110">
        <v>0.09267228563007184</v>
      </c>
      <c r="E45" s="110">
        <v>-0.16843051914495505</v>
      </c>
      <c r="F45" s="110">
        <v>0.04139564435975916</v>
      </c>
      <c r="G45" s="110">
        <v>0.0007003896357350603</v>
      </c>
      <c r="H45" s="110">
        <v>0.0954275617371893</v>
      </c>
      <c r="I45" s="110">
        <v>0.26599916078518476</v>
      </c>
      <c r="J45" s="110">
        <v>0.3353744387071048</v>
      </c>
      <c r="S45" s="19"/>
    </row>
    <row r="46" spans="2:19" ht="15">
      <c r="B46" s="107" t="s">
        <v>34</v>
      </c>
      <c r="C46" s="107" t="s">
        <v>1</v>
      </c>
      <c r="D46" s="110">
        <v>0.06431791797258778</v>
      </c>
      <c r="E46" s="110">
        <v>-0.17932473351325964</v>
      </c>
      <c r="F46" s="110">
        <v>0.20070604801032305</v>
      </c>
      <c r="G46" s="110">
        <v>-1.4973003532937737E-05</v>
      </c>
      <c r="H46" s="110">
        <v>0.20534181901973592</v>
      </c>
      <c r="I46" s="110">
        <v>0.28269205780114565</v>
      </c>
      <c r="J46" s="110">
        <v>0.06763239668648087</v>
      </c>
      <c r="S46" s="19"/>
    </row>
    <row r="47" spans="2:19" ht="15">
      <c r="B47" s="107" t="s">
        <v>35</v>
      </c>
      <c r="C47" s="107" t="s">
        <v>1</v>
      </c>
      <c r="D47" s="110">
        <v>0.019381822627017358</v>
      </c>
      <c r="E47" s="110">
        <v>-0.17876777700123936</v>
      </c>
      <c r="F47" s="110">
        <v>0.06987991836017766</v>
      </c>
      <c r="G47" s="110">
        <v>0.00014637840736964657</v>
      </c>
      <c r="H47" s="110">
        <v>0.2007381252511156</v>
      </c>
      <c r="I47" s="110">
        <v>0.40947026466385367</v>
      </c>
      <c r="J47" s="110">
        <v>0.12161571368922681</v>
      </c>
      <c r="S47" s="19"/>
    </row>
    <row r="48" spans="2:19" ht="15">
      <c r="B48" s="107" t="s">
        <v>36</v>
      </c>
      <c r="C48" s="107" t="s">
        <v>1</v>
      </c>
      <c r="D48" s="110">
        <v>0.05108478543678016</v>
      </c>
      <c r="E48" s="110">
        <v>-0.1811799770081132</v>
      </c>
      <c r="F48" s="110">
        <v>0.045325393129099036</v>
      </c>
      <c r="G48" s="110">
        <v>0</v>
      </c>
      <c r="H48" s="110">
        <v>0.16606098329080682</v>
      </c>
      <c r="I48" s="110">
        <v>0.3113656163832766</v>
      </c>
      <c r="J48" s="110">
        <v>0.24498324475192415</v>
      </c>
      <c r="S48" s="19"/>
    </row>
    <row r="49" spans="2:19" ht="15">
      <c r="B49" s="107" t="s">
        <v>37</v>
      </c>
      <c r="C49" s="107" t="s">
        <v>1</v>
      </c>
      <c r="D49" s="110">
        <v>0.06714608176374663</v>
      </c>
      <c r="E49" s="110">
        <v>-0.19979642657405164</v>
      </c>
      <c r="F49" s="110">
        <v>0.07859892649017776</v>
      </c>
      <c r="G49" s="110">
        <v>0</v>
      </c>
      <c r="H49" s="110">
        <v>0.1165225408687759</v>
      </c>
      <c r="I49" s="110">
        <v>0.42019042787186617</v>
      </c>
      <c r="J49" s="110">
        <v>0.11774559643138188</v>
      </c>
      <c r="S49" s="19"/>
    </row>
    <row r="50" spans="2:19" ht="15">
      <c r="B50" s="107" t="s">
        <v>38</v>
      </c>
      <c r="C50" s="107" t="s">
        <v>1</v>
      </c>
      <c r="D50" s="110">
        <v>0.0829057245537068</v>
      </c>
      <c r="E50" s="110">
        <v>-0.19619140390695697</v>
      </c>
      <c r="F50" s="110">
        <v>0.045905721338062054</v>
      </c>
      <c r="G50" s="110">
        <v>0</v>
      </c>
      <c r="H50" s="110">
        <v>0.08413967756967083</v>
      </c>
      <c r="I50" s="110">
        <v>0.23445028839631632</v>
      </c>
      <c r="J50" s="110">
        <v>0.35640718423528706</v>
      </c>
      <c r="S50" s="19"/>
    </row>
    <row r="51" spans="2:19" ht="15">
      <c r="B51" s="107" t="s">
        <v>39</v>
      </c>
      <c r="C51" s="107" t="s">
        <v>1</v>
      </c>
      <c r="D51" s="110">
        <v>0.02845161660917193</v>
      </c>
      <c r="E51" s="110">
        <v>-0.12970788008287165</v>
      </c>
      <c r="F51" s="110">
        <v>0.05578074052661625</v>
      </c>
      <c r="G51" s="110">
        <v>0.0003379020264720868</v>
      </c>
      <c r="H51" s="110">
        <v>0.08875215001341123</v>
      </c>
      <c r="I51" s="110">
        <v>0.6197836889514873</v>
      </c>
      <c r="J51" s="110">
        <v>0.07718602178996949</v>
      </c>
      <c r="S51" s="19"/>
    </row>
    <row r="52" spans="2:19" ht="15">
      <c r="B52" s="107" t="s">
        <v>40</v>
      </c>
      <c r="C52" s="107" t="s">
        <v>1</v>
      </c>
      <c r="D52" s="110">
        <v>0.05530818153782499</v>
      </c>
      <c r="E52" s="110">
        <v>-0.20927087219086682</v>
      </c>
      <c r="F52" s="110">
        <v>0.07367103708348641</v>
      </c>
      <c r="G52" s="110">
        <v>0</v>
      </c>
      <c r="H52" s="110">
        <v>0.11230804109510083</v>
      </c>
      <c r="I52" s="110">
        <v>0.3860738996270668</v>
      </c>
      <c r="J52" s="110">
        <v>0.1633679684656541</v>
      </c>
      <c r="S52" s="19"/>
    </row>
    <row r="53" spans="2:19" ht="15">
      <c r="B53" s="107" t="s">
        <v>41</v>
      </c>
      <c r="C53" s="107" t="s">
        <v>1</v>
      </c>
      <c r="D53" s="110">
        <v>0.04936267518475569</v>
      </c>
      <c r="E53" s="110">
        <v>-0.24258543292892049</v>
      </c>
      <c r="F53" s="110">
        <v>0.09018891290949858</v>
      </c>
      <c r="G53" s="110">
        <v>0.0011137887602258654</v>
      </c>
      <c r="H53" s="110">
        <v>0.24155550970934953</v>
      </c>
      <c r="I53" s="110">
        <v>0.23965549198303762</v>
      </c>
      <c r="J53" s="110">
        <v>0.13553818852421226</v>
      </c>
      <c r="S53" s="19"/>
    </row>
    <row r="54" spans="2:19" ht="15">
      <c r="B54" s="107" t="s">
        <v>43</v>
      </c>
      <c r="C54" s="107" t="s">
        <v>1</v>
      </c>
      <c r="D54" s="110">
        <v>0.0502698181865814</v>
      </c>
      <c r="E54" s="110">
        <v>-0.17049854317627133</v>
      </c>
      <c r="F54" s="110">
        <v>0.028684831094356142</v>
      </c>
      <c r="G54" s="110">
        <v>1.0731062984103914E-05</v>
      </c>
      <c r="H54" s="110">
        <v>0.22036575114224966</v>
      </c>
      <c r="I54" s="110">
        <v>0.39926149652989207</v>
      </c>
      <c r="J54" s="110">
        <v>0.1309088288076653</v>
      </c>
      <c r="S54" s="19"/>
    </row>
    <row r="55" spans="2:13" ht="1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1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t="1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ht="1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ht="1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ht="1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ht="1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ht="1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ht="1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ht="1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ht="1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ht="1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ht="1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ht="1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ht="1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ht="1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ht="1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1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5" spans="2:11" ht="16.7" customHeight="1">
      <c r="B85" s="121" t="s">
        <v>258</v>
      </c>
      <c r="C85" s="121"/>
      <c r="D85" s="121"/>
      <c r="E85" s="121"/>
      <c r="F85" s="121"/>
      <c r="G85" s="121"/>
      <c r="H85" s="121"/>
      <c r="I85" s="121"/>
      <c r="J85" s="121"/>
      <c r="K85" s="121"/>
    </row>
  </sheetData>
  <mergeCells count="8">
    <mergeCell ref="B21:C23"/>
    <mergeCell ref="B85:K85"/>
    <mergeCell ref="B1:L1"/>
    <mergeCell ref="B6:B9"/>
    <mergeCell ref="B11:L11"/>
    <mergeCell ref="B19:K19"/>
    <mergeCell ref="D3:J3"/>
    <mergeCell ref="D21:J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 topLeftCell="A1"/>
  </sheetViews>
  <sheetFormatPr defaultColWidth="9.140625" defaultRowHeight="15"/>
  <cols>
    <col min="3" max="3" width="24.57421875" style="0" customWidth="1"/>
    <col min="5" max="5" width="11.140625" style="0" customWidth="1"/>
    <col min="6" max="7" width="10.00390625" style="0" customWidth="1"/>
  </cols>
  <sheetData>
    <row r="1" spans="3:8" ht="16.7" customHeight="1">
      <c r="C1" s="121"/>
      <c r="D1" s="121"/>
      <c r="E1" s="121"/>
      <c r="F1" s="121"/>
      <c r="G1" s="121"/>
      <c r="H1" s="121"/>
    </row>
    <row r="2" ht="14.45">
      <c r="A2" s="21" t="s">
        <v>153</v>
      </c>
    </row>
    <row r="3" spans="3:8" ht="14.45">
      <c r="C3" s="122"/>
      <c r="D3" s="125"/>
      <c r="E3" s="4" t="s">
        <v>107</v>
      </c>
      <c r="F3" s="4" t="s">
        <v>108</v>
      </c>
      <c r="G3" s="4" t="s">
        <v>109</v>
      </c>
      <c r="H3" s="4" t="s">
        <v>110</v>
      </c>
    </row>
    <row r="4" spans="3:8" ht="14.45">
      <c r="C4" s="3" t="s">
        <v>91</v>
      </c>
      <c r="D4" s="7"/>
      <c r="E4" s="105">
        <v>0.8881975237676977</v>
      </c>
      <c r="F4" s="105">
        <v>0.02594122247440727</v>
      </c>
      <c r="G4" s="105">
        <v>0.07965745409347053</v>
      </c>
      <c r="H4" s="105">
        <v>0.006203799664424589</v>
      </c>
    </row>
    <row r="5" spans="3:8" ht="14.45">
      <c r="C5" s="3" t="s">
        <v>92</v>
      </c>
      <c r="D5" s="7"/>
      <c r="E5" s="105">
        <v>0.9125858615415612</v>
      </c>
      <c r="F5" s="105">
        <v>0.022496262651240828</v>
      </c>
      <c r="G5" s="105">
        <v>0.06007566013890842</v>
      </c>
      <c r="H5" s="105">
        <v>0.004842215668289627</v>
      </c>
    </row>
    <row r="6" spans="3:8" ht="14.45">
      <c r="C6" s="3" t="s">
        <v>93</v>
      </c>
      <c r="D6" s="7"/>
      <c r="E6" s="105">
        <v>0.9562271989697354</v>
      </c>
      <c r="F6" s="105">
        <v>0.006975872925451974</v>
      </c>
      <c r="G6" s="105">
        <v>0.032519878836369566</v>
      </c>
      <c r="H6" s="105">
        <v>0.00427704926844303</v>
      </c>
    </row>
    <row r="7" spans="3:8" ht="14.45">
      <c r="C7" s="3" t="s">
        <v>94</v>
      </c>
      <c r="D7" s="7"/>
      <c r="E7" s="105">
        <v>0.9000934556294837</v>
      </c>
      <c r="F7" s="105">
        <v>0.021620566084537968</v>
      </c>
      <c r="G7" s="105">
        <v>0.07296797947061567</v>
      </c>
      <c r="H7" s="105">
        <v>0.0053179988153626125</v>
      </c>
    </row>
    <row r="9" spans="1:8" ht="16.7" customHeight="1">
      <c r="A9" s="21" t="s">
        <v>154</v>
      </c>
      <c r="C9" s="121"/>
      <c r="D9" s="121"/>
      <c r="E9" s="121"/>
      <c r="F9" s="121"/>
      <c r="G9" s="121"/>
      <c r="H9" s="121"/>
    </row>
    <row r="10" ht="14.45">
      <c r="A10" s="21"/>
    </row>
    <row r="11" spans="3:8" ht="14.45">
      <c r="C11" s="122"/>
      <c r="D11" s="125"/>
      <c r="E11" s="4" t="s">
        <v>107</v>
      </c>
      <c r="F11" s="4" t="s">
        <v>108</v>
      </c>
      <c r="G11" s="4" t="s">
        <v>109</v>
      </c>
      <c r="H11" s="4" t="s">
        <v>110</v>
      </c>
    </row>
    <row r="12" spans="3:8" ht="15">
      <c r="C12" s="150"/>
      <c r="D12" s="3" t="s">
        <v>12</v>
      </c>
      <c r="E12" s="105">
        <v>0.9033991247770577</v>
      </c>
      <c r="F12" s="105">
        <v>0.020123048225754846</v>
      </c>
      <c r="G12" s="105">
        <v>0.07639737878264151</v>
      </c>
      <c r="H12" s="105">
        <v>8.04482145457344E-05</v>
      </c>
    </row>
    <row r="13" spans="3:8" ht="15">
      <c r="C13" s="150"/>
      <c r="D13" s="3" t="s">
        <v>13</v>
      </c>
      <c r="E13" s="105">
        <v>0.86993004892246</v>
      </c>
      <c r="F13" s="105">
        <v>0.028468742609427593</v>
      </c>
      <c r="G13" s="105">
        <v>0.09147360245840441</v>
      </c>
      <c r="H13" s="105">
        <v>0.010127606009707916</v>
      </c>
    </row>
    <row r="14" spans="3:8" ht="15">
      <c r="C14" s="150"/>
      <c r="D14" s="3" t="s">
        <v>14</v>
      </c>
      <c r="E14" s="105">
        <v>0.9793297151801519</v>
      </c>
      <c r="F14" s="105">
        <v>0.0018358957854854516</v>
      </c>
      <c r="G14" s="105">
        <v>0.016991178923038662</v>
      </c>
      <c r="H14" s="105">
        <v>0.0018432101113240393</v>
      </c>
    </row>
    <row r="15" spans="3:8" ht="15">
      <c r="C15" s="150"/>
      <c r="D15" s="3" t="s">
        <v>15</v>
      </c>
      <c r="E15" s="105">
        <v>0.9985334353095162</v>
      </c>
      <c r="F15" s="105">
        <v>0</v>
      </c>
      <c r="G15" s="105">
        <v>0.0005913567300338256</v>
      </c>
      <c r="H15" s="105">
        <v>0.000875207960450062</v>
      </c>
    </row>
    <row r="16" spans="3:8" ht="15">
      <c r="C16" s="150"/>
      <c r="D16" s="3" t="s">
        <v>16</v>
      </c>
      <c r="E16" s="105">
        <v>0.98173336530605</v>
      </c>
      <c r="F16" s="105">
        <v>0.017869196063803335</v>
      </c>
      <c r="G16" s="105">
        <v>0</v>
      </c>
      <c r="H16" s="105">
        <v>0.0003974386301467193</v>
      </c>
    </row>
    <row r="17" spans="3:8" ht="15">
      <c r="C17" s="150"/>
      <c r="D17" s="3" t="s">
        <v>17</v>
      </c>
      <c r="E17" s="105">
        <v>0.9389592138516075</v>
      </c>
      <c r="F17" s="105">
        <v>0.009555349310327733</v>
      </c>
      <c r="G17" s="105">
        <v>0.047675413032905144</v>
      </c>
      <c r="H17" s="105">
        <v>0.0038100238051595467</v>
      </c>
    </row>
    <row r="18" spans="3:8" ht="15">
      <c r="C18" s="150"/>
      <c r="D18" s="3" t="s">
        <v>18</v>
      </c>
      <c r="E18" s="105">
        <v>0.9515423908787453</v>
      </c>
      <c r="F18" s="105">
        <v>0.008358821334442303</v>
      </c>
      <c r="G18" s="105">
        <v>0.036335949280628256</v>
      </c>
      <c r="H18" s="105">
        <v>0.003762838506184031</v>
      </c>
    </row>
    <row r="19" spans="3:8" ht="15">
      <c r="C19" s="150"/>
      <c r="D19" s="3" t="s">
        <v>19</v>
      </c>
      <c r="E19" s="105">
        <v>0.9858231347560771</v>
      </c>
      <c r="F19" s="105">
        <v>0</v>
      </c>
      <c r="G19" s="105">
        <v>0.01348572199184114</v>
      </c>
      <c r="H19" s="105">
        <v>0.0006911432520818584</v>
      </c>
    </row>
    <row r="20" spans="3:8" ht="15">
      <c r="C20" s="150"/>
      <c r="D20" s="3" t="s">
        <v>20</v>
      </c>
      <c r="E20" s="105">
        <v>0.9779779066648786</v>
      </c>
      <c r="F20" s="105">
        <v>0.006032203682062874</v>
      </c>
      <c r="G20" s="105">
        <v>0.011770460162072071</v>
      </c>
      <c r="H20" s="105">
        <v>0.0042194294909864176</v>
      </c>
    </row>
    <row r="21" spans="3:8" ht="15">
      <c r="C21" s="150"/>
      <c r="D21" s="3" t="s">
        <v>21</v>
      </c>
      <c r="E21" s="105">
        <v>0.9438329234353763</v>
      </c>
      <c r="F21" s="105">
        <v>0.016584687075270207</v>
      </c>
      <c r="G21" s="105">
        <v>0.03957996246197657</v>
      </c>
      <c r="H21" s="105">
        <v>2.4270273768688106E-06</v>
      </c>
    </row>
    <row r="22" spans="3:8" ht="15">
      <c r="C22" s="150"/>
      <c r="D22" s="3" t="s">
        <v>22</v>
      </c>
      <c r="E22" s="105">
        <v>0.8932395422901386</v>
      </c>
      <c r="F22" s="105">
        <v>0.03505437391032142</v>
      </c>
      <c r="G22" s="105">
        <v>0.06686149499983336</v>
      </c>
      <c r="H22" s="105">
        <v>0.004844588799706504</v>
      </c>
    </row>
    <row r="23" spans="3:8" ht="15">
      <c r="C23" s="150"/>
      <c r="D23" s="3" t="s">
        <v>23</v>
      </c>
      <c r="E23" s="105">
        <v>0.9342481417953117</v>
      </c>
      <c r="F23" s="105">
        <v>0.017152658662092625</v>
      </c>
      <c r="G23" s="105">
        <v>0.0002555330899380652</v>
      </c>
      <c r="H23" s="105">
        <v>0.0483436664526577</v>
      </c>
    </row>
    <row r="24" spans="3:8" ht="15">
      <c r="C24" s="150"/>
      <c r="D24" s="3" t="s">
        <v>24</v>
      </c>
      <c r="E24" s="105">
        <v>0.9984301513462253</v>
      </c>
      <c r="F24" s="105">
        <v>0</v>
      </c>
      <c r="G24" s="105">
        <v>0.0015698486537746852</v>
      </c>
      <c r="H24" s="105">
        <v>0</v>
      </c>
    </row>
    <row r="25" spans="3:8" ht="15">
      <c r="C25" s="150"/>
      <c r="D25" s="3" t="s">
        <v>25</v>
      </c>
      <c r="E25" s="105">
        <v>0.9946453492785529</v>
      </c>
      <c r="F25" s="105">
        <v>0</v>
      </c>
      <c r="G25" s="105">
        <v>0.005179471308531821</v>
      </c>
      <c r="H25" s="105">
        <v>0.0001751794129153942</v>
      </c>
    </row>
    <row r="26" spans="3:8" ht="15">
      <c r="C26" s="150"/>
      <c r="D26" s="3" t="s">
        <v>26</v>
      </c>
      <c r="E26" s="105">
        <v>0.9590401368535634</v>
      </c>
      <c r="F26" s="105">
        <v>0.003639405842495771</v>
      </c>
      <c r="G26" s="105">
        <v>0.02654128940049344</v>
      </c>
      <c r="H26" s="105">
        <v>0.010779167903447224</v>
      </c>
    </row>
    <row r="27" spans="3:8" ht="15">
      <c r="C27" s="150"/>
      <c r="D27" s="3" t="s">
        <v>27</v>
      </c>
      <c r="E27" s="105">
        <v>0.9043384725708138</v>
      </c>
      <c r="F27" s="105">
        <v>0</v>
      </c>
      <c r="G27" s="105">
        <v>0.09047448308832318</v>
      </c>
      <c r="H27" s="105">
        <v>0.0051870443408629134</v>
      </c>
    </row>
    <row r="28" spans="3:8" ht="15">
      <c r="C28" s="150"/>
      <c r="D28" s="3" t="s">
        <v>28</v>
      </c>
      <c r="E28" s="105">
        <v>0.8636698453796349</v>
      </c>
      <c r="F28" s="105">
        <v>0.04437326921344556</v>
      </c>
      <c r="G28" s="105">
        <v>0.08710320203819415</v>
      </c>
      <c r="H28" s="105">
        <v>0.004853683368725341</v>
      </c>
    </row>
    <row r="29" spans="3:8" ht="15">
      <c r="C29" s="150"/>
      <c r="D29" s="3" t="s">
        <v>29</v>
      </c>
      <c r="E29" s="105">
        <v>0.9386302994367033</v>
      </c>
      <c r="F29" s="105">
        <v>0.012652559541456665</v>
      </c>
      <c r="G29" s="105">
        <v>0.04696301512007115</v>
      </c>
      <c r="H29" s="105">
        <v>0.0017541259017689495</v>
      </c>
    </row>
    <row r="30" spans="3:8" ht="15">
      <c r="C30" s="150"/>
      <c r="D30" s="3" t="s">
        <v>30</v>
      </c>
      <c r="E30" s="105">
        <v>0.9852912927746219</v>
      </c>
      <c r="F30" s="105">
        <v>0.0052687906478966</v>
      </c>
      <c r="G30" s="105">
        <v>0.004335775637331577</v>
      </c>
      <c r="H30" s="105">
        <v>0.005104140940149831</v>
      </c>
    </row>
    <row r="31" spans="3:8" ht="15">
      <c r="C31" s="150"/>
      <c r="D31" s="3" t="s">
        <v>31</v>
      </c>
      <c r="E31" s="105">
        <v>0.9523715957419482</v>
      </c>
      <c r="F31" s="105">
        <v>0.016450130219306528</v>
      </c>
      <c r="G31" s="105">
        <v>0.029557686995059375</v>
      </c>
      <c r="H31" s="105">
        <v>0.0016205870436859975</v>
      </c>
    </row>
    <row r="32" spans="3:8" ht="15">
      <c r="C32" s="150"/>
      <c r="D32" s="3" t="s">
        <v>32</v>
      </c>
      <c r="E32" s="105">
        <v>0.9569945932508855</v>
      </c>
      <c r="F32" s="105">
        <v>0.023802125411720835</v>
      </c>
      <c r="G32" s="105">
        <v>0.0017401031632589645</v>
      </c>
      <c r="H32" s="105">
        <v>0.017463178174134605</v>
      </c>
    </row>
    <row r="33" spans="3:8" ht="15">
      <c r="C33" s="150"/>
      <c r="D33" s="3" t="s">
        <v>33</v>
      </c>
      <c r="E33" s="105">
        <v>0.9896143632866359</v>
      </c>
      <c r="F33" s="105">
        <v>0.00020213798151394962</v>
      </c>
      <c r="G33" s="105">
        <v>0.007406761196316408</v>
      </c>
      <c r="H33" s="105">
        <v>0.0027767375355337294</v>
      </c>
    </row>
    <row r="34" spans="3:8" ht="15">
      <c r="C34" s="150"/>
      <c r="D34" s="3" t="s">
        <v>34</v>
      </c>
      <c r="E34" s="105">
        <v>0.8997139895826961</v>
      </c>
      <c r="F34" s="105">
        <v>0.021501312867383146</v>
      </c>
      <c r="G34" s="105">
        <v>0.04954884755951588</v>
      </c>
      <c r="H34" s="105">
        <v>0.02923584999040507</v>
      </c>
    </row>
    <row r="35" spans="3:8" ht="15">
      <c r="C35" s="150"/>
      <c r="D35" s="3" t="s">
        <v>35</v>
      </c>
      <c r="E35" s="105">
        <v>0.8319992307051668</v>
      </c>
      <c r="F35" s="105">
        <v>0.02442210589309034</v>
      </c>
      <c r="G35" s="105">
        <v>0.14351555718496475</v>
      </c>
      <c r="H35" s="105">
        <v>6.310621677801122E-05</v>
      </c>
    </row>
    <row r="36" spans="3:8" ht="15">
      <c r="C36" s="150"/>
      <c r="D36" s="3" t="s">
        <v>36</v>
      </c>
      <c r="E36" s="105">
        <v>0.9503710207649535</v>
      </c>
      <c r="F36" s="105">
        <v>0.0003091298514228415</v>
      </c>
      <c r="G36" s="105">
        <v>0.04704099087807165</v>
      </c>
      <c r="H36" s="105">
        <v>0.002278858505551998</v>
      </c>
    </row>
    <row r="37" spans="3:8" ht="15">
      <c r="C37" s="150"/>
      <c r="D37" s="3" t="s">
        <v>37</v>
      </c>
      <c r="E37" s="105">
        <v>0.9229608416304365</v>
      </c>
      <c r="F37" s="105">
        <v>0.03907824254744559</v>
      </c>
      <c r="G37" s="105">
        <v>0.03323638953600523</v>
      </c>
      <c r="H37" s="105">
        <v>0.004724526286112802</v>
      </c>
    </row>
    <row r="38" spans="3:8" ht="15">
      <c r="C38" s="150"/>
      <c r="D38" s="3" t="s">
        <v>38</v>
      </c>
      <c r="E38" s="105">
        <v>0.9166255018366999</v>
      </c>
      <c r="F38" s="105">
        <v>0.015367205252332922</v>
      </c>
      <c r="G38" s="105">
        <v>0.04420653667561814</v>
      </c>
      <c r="H38" s="105">
        <v>0.023800756235349062</v>
      </c>
    </row>
    <row r="39" spans="3:8" ht="15">
      <c r="C39" s="150"/>
      <c r="D39" s="3" t="s">
        <v>39</v>
      </c>
      <c r="E39" s="105">
        <v>0.9889195792492167</v>
      </c>
      <c r="F39" s="105">
        <v>0.0011300231671221902</v>
      </c>
      <c r="G39" s="105">
        <v>0.008500409839306094</v>
      </c>
      <c r="H39" s="105">
        <v>0.0014499877443551554</v>
      </c>
    </row>
    <row r="40" spans="3:8" ht="15">
      <c r="C40" s="150"/>
      <c r="D40" s="3" t="s">
        <v>40</v>
      </c>
      <c r="E40" s="105">
        <v>0.9718405415100521</v>
      </c>
      <c r="F40" s="105">
        <v>0.0005848682876616186</v>
      </c>
      <c r="G40" s="105">
        <v>0.027488809520096077</v>
      </c>
      <c r="H40" s="105">
        <v>8.578068219037073E-05</v>
      </c>
    </row>
    <row r="41" spans="3:8" ht="15">
      <c r="C41" s="150"/>
      <c r="D41" s="3" t="s">
        <v>41</v>
      </c>
      <c r="E41" s="105">
        <v>0.9997755263906141</v>
      </c>
      <c r="F41" s="105">
        <v>0.00022447360938598985</v>
      </c>
      <c r="G41" s="105">
        <v>0</v>
      </c>
      <c r="H41" s="105">
        <v>0</v>
      </c>
    </row>
    <row r="42" spans="3:8" ht="15">
      <c r="C42" s="150"/>
      <c r="D42" s="3" t="s">
        <v>43</v>
      </c>
      <c r="E42" s="105">
        <v>0.8873547175320142</v>
      </c>
      <c r="F42" s="105">
        <v>0.011603399179353798</v>
      </c>
      <c r="G42" s="105">
        <v>0.09684780938235782</v>
      </c>
      <c r="H42" s="105">
        <v>0.004194073906274193</v>
      </c>
    </row>
  </sheetData>
  <mergeCells count="5">
    <mergeCell ref="C1:H1"/>
    <mergeCell ref="C3:D3"/>
    <mergeCell ref="C9:H9"/>
    <mergeCell ref="C11:D11"/>
    <mergeCell ref="C12:C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 topLeftCell="A1">
      <selection activeCell="L9" sqref="L9"/>
    </sheetView>
  </sheetViews>
  <sheetFormatPr defaultColWidth="9.140625" defaultRowHeight="15"/>
  <cols>
    <col min="3" max="3" width="24.57421875" style="0" customWidth="1"/>
    <col min="4" max="4" width="18.57421875" style="0" customWidth="1"/>
  </cols>
  <sheetData>
    <row r="1" spans="3:4" ht="16.9" customHeight="1">
      <c r="C1" s="121"/>
      <c r="D1" s="121"/>
    </row>
    <row r="2" ht="14.45">
      <c r="A2" s="21" t="s">
        <v>155</v>
      </c>
    </row>
    <row r="4" spans="3:4" s="19" customFormat="1" ht="14.45">
      <c r="C4" s="118" t="s">
        <v>249</v>
      </c>
      <c r="D4" s="120"/>
    </row>
    <row r="5" spans="3:4" s="19" customFormat="1" ht="14.45">
      <c r="C5" s="67" t="s">
        <v>250</v>
      </c>
      <c r="D5" s="68" t="s">
        <v>245</v>
      </c>
    </row>
    <row r="6" spans="3:6" s="19" customFormat="1" ht="14.45">
      <c r="C6" s="63" t="s">
        <v>91</v>
      </c>
      <c r="D6" s="77">
        <v>0.0592726</v>
      </c>
      <c r="F6" s="75"/>
    </row>
    <row r="7" spans="3:6" ht="14.45">
      <c r="C7" s="63" t="s">
        <v>92</v>
      </c>
      <c r="D7" s="77">
        <v>0.0786919</v>
      </c>
      <c r="F7" s="75"/>
    </row>
    <row r="8" spans="3:6" ht="14.45">
      <c r="C8" s="63" t="s">
        <v>93</v>
      </c>
      <c r="D8" s="77">
        <v>0.0775425</v>
      </c>
      <c r="F8" s="75"/>
    </row>
    <row r="9" spans="3:6" ht="14.45">
      <c r="C9" s="63" t="s">
        <v>94</v>
      </c>
      <c r="D9" s="77">
        <v>0.1073643</v>
      </c>
      <c r="F9" s="75"/>
    </row>
    <row r="10" ht="14.45">
      <c r="F10" s="76"/>
    </row>
    <row r="11" spans="3:4" s="19" customFormat="1" ht="31.5" customHeight="1">
      <c r="C11" s="121"/>
      <c r="D11" s="121"/>
    </row>
    <row r="13" spans="3:4" ht="16.9" customHeight="1">
      <c r="C13" s="121"/>
      <c r="D13" s="121"/>
    </row>
    <row r="15" spans="3:4" ht="16.9" customHeight="1">
      <c r="C15" s="121"/>
      <c r="D15" s="121"/>
    </row>
    <row r="17" spans="3:4" ht="16.9" customHeight="1">
      <c r="C17" s="121"/>
      <c r="D17" s="121"/>
    </row>
    <row r="19" ht="14.45">
      <c r="A19" s="21" t="s">
        <v>156</v>
      </c>
    </row>
    <row r="20" spans="1:4" s="19" customFormat="1" ht="14.45">
      <c r="A20" s="69"/>
      <c r="C20" s="118" t="s">
        <v>249</v>
      </c>
      <c r="D20" s="120"/>
    </row>
    <row r="21" spans="1:4" s="19" customFormat="1" ht="14.45">
      <c r="A21" s="69"/>
      <c r="C21" s="67" t="s">
        <v>251</v>
      </c>
      <c r="D21" s="68" t="s">
        <v>245</v>
      </c>
    </row>
    <row r="22" spans="1:5" s="19" customFormat="1" ht="14.45">
      <c r="A22" s="69"/>
      <c r="C22" s="63" t="s">
        <v>12</v>
      </c>
      <c r="D22" s="77">
        <v>0.0885966</v>
      </c>
      <c r="E22" s="74"/>
    </row>
    <row r="23" spans="3:6" ht="14.45">
      <c r="C23" s="63" t="s">
        <v>13</v>
      </c>
      <c r="D23" s="77">
        <v>0.0701983</v>
      </c>
      <c r="E23" s="74"/>
      <c r="F23" s="19"/>
    </row>
    <row r="24" spans="3:6" ht="14.45">
      <c r="C24" s="63" t="s">
        <v>14</v>
      </c>
      <c r="D24" s="77">
        <v>0.0353104</v>
      </c>
      <c r="E24" s="74"/>
      <c r="F24" s="19"/>
    </row>
    <row r="25" spans="3:6" ht="15">
      <c r="C25" s="63" t="s">
        <v>15</v>
      </c>
      <c r="D25" s="77">
        <v>0.0330325</v>
      </c>
      <c r="E25" s="74"/>
      <c r="F25" s="19"/>
    </row>
    <row r="26" spans="3:6" ht="15">
      <c r="C26" s="63" t="s">
        <v>16</v>
      </c>
      <c r="D26" s="102">
        <v>0.1474495</v>
      </c>
      <c r="E26" s="74"/>
      <c r="F26" s="19"/>
    </row>
    <row r="27" spans="3:6" ht="15">
      <c r="C27" s="63" t="s">
        <v>17</v>
      </c>
      <c r="D27" s="77">
        <v>0.1062586</v>
      </c>
      <c r="E27" s="74"/>
      <c r="F27" s="19"/>
    </row>
    <row r="28" spans="3:6" ht="15">
      <c r="C28" s="63" t="s">
        <v>18</v>
      </c>
      <c r="D28" s="77">
        <v>0.0467839</v>
      </c>
      <c r="E28" s="74"/>
      <c r="F28" s="19"/>
    </row>
    <row r="29" spans="3:6" ht="15">
      <c r="C29" s="63" t="s">
        <v>19</v>
      </c>
      <c r="D29" s="77">
        <v>0.015603</v>
      </c>
      <c r="E29" s="74"/>
      <c r="F29" s="19"/>
    </row>
    <row r="30" spans="3:6" ht="15">
      <c r="C30" s="63" t="s">
        <v>20</v>
      </c>
      <c r="D30" s="77">
        <v>0.1262129</v>
      </c>
      <c r="E30" s="74"/>
      <c r="F30" s="19"/>
    </row>
    <row r="31" spans="3:6" ht="15">
      <c r="C31" s="63" t="s">
        <v>21</v>
      </c>
      <c r="D31" s="77">
        <v>0.0978175</v>
      </c>
      <c r="E31" s="74"/>
      <c r="F31" s="19"/>
    </row>
    <row r="32" spans="3:6" ht="15">
      <c r="C32" s="63" t="s">
        <v>22</v>
      </c>
      <c r="D32" s="77">
        <v>0.0566729</v>
      </c>
      <c r="E32" s="74"/>
      <c r="F32" s="19"/>
    </row>
    <row r="33" spans="3:6" ht="15">
      <c r="C33" s="63" t="s">
        <v>23</v>
      </c>
      <c r="D33" s="77">
        <v>0.0014051</v>
      </c>
      <c r="E33" s="74"/>
      <c r="F33" s="19"/>
    </row>
    <row r="34" spans="3:6" ht="15">
      <c r="C34" s="63" t="s">
        <v>24</v>
      </c>
      <c r="D34" s="77">
        <v>0.0714122</v>
      </c>
      <c r="E34" s="74"/>
      <c r="F34" s="19"/>
    </row>
    <row r="35" spans="3:6" ht="15">
      <c r="C35" s="63" t="s">
        <v>25</v>
      </c>
      <c r="D35" s="77">
        <v>0.0320055</v>
      </c>
      <c r="E35" s="74"/>
      <c r="F35" s="19"/>
    </row>
    <row r="36" spans="3:6" ht="15">
      <c r="C36" s="63" t="s">
        <v>26</v>
      </c>
      <c r="D36" s="77">
        <v>0.0330902</v>
      </c>
      <c r="E36" s="74"/>
      <c r="F36" s="19"/>
    </row>
    <row r="37" spans="3:6" ht="15">
      <c r="C37" s="63" t="s">
        <v>27</v>
      </c>
      <c r="D37" s="77">
        <v>0.0847804</v>
      </c>
      <c r="E37" s="74"/>
      <c r="F37" s="19"/>
    </row>
    <row r="38" spans="3:6" ht="15">
      <c r="C38" s="63" t="s">
        <v>28</v>
      </c>
      <c r="D38" s="77">
        <v>0.1167618</v>
      </c>
      <c r="E38" s="74"/>
      <c r="F38" s="19"/>
    </row>
    <row r="39" spans="3:6" ht="15">
      <c r="C39" s="63" t="s">
        <v>29</v>
      </c>
      <c r="D39" s="77">
        <v>0.0361658</v>
      </c>
      <c r="E39" s="74"/>
      <c r="F39" s="19"/>
    </row>
    <row r="40" spans="3:6" ht="15">
      <c r="C40" s="63" t="s">
        <v>30</v>
      </c>
      <c r="D40" s="77">
        <v>0.03704</v>
      </c>
      <c r="E40" s="74"/>
      <c r="F40" s="19"/>
    </row>
    <row r="41" spans="3:6" ht="15">
      <c r="C41" s="63" t="s">
        <v>31</v>
      </c>
      <c r="D41" s="77">
        <v>0.1206448</v>
      </c>
      <c r="E41" s="74"/>
      <c r="F41" s="19"/>
    </row>
    <row r="42" spans="3:6" ht="15">
      <c r="C42" s="63" t="s">
        <v>32</v>
      </c>
      <c r="D42" s="77">
        <v>0.0143167</v>
      </c>
      <c r="E42" s="74"/>
      <c r="F42" s="19"/>
    </row>
    <row r="43" spans="3:6" ht="15">
      <c r="C43" s="63" t="s">
        <v>33</v>
      </c>
      <c r="D43" s="102">
        <v>0.1554801</v>
      </c>
      <c r="E43" s="74"/>
      <c r="F43" s="19"/>
    </row>
    <row r="44" spans="3:6" ht="15">
      <c r="C44" s="63" t="s">
        <v>34</v>
      </c>
      <c r="D44" s="77">
        <v>0.0767482</v>
      </c>
      <c r="E44" s="74"/>
      <c r="F44" s="19"/>
    </row>
    <row r="45" spans="3:6" ht="15">
      <c r="C45" s="63" t="s">
        <v>35</v>
      </c>
      <c r="D45" s="77">
        <v>0.0534763</v>
      </c>
      <c r="E45" s="74"/>
      <c r="F45" s="19"/>
    </row>
    <row r="46" spans="3:6" ht="15">
      <c r="C46" s="63" t="s">
        <v>36</v>
      </c>
      <c r="D46" s="77">
        <v>0.0512526</v>
      </c>
      <c r="E46" s="74"/>
      <c r="F46" s="19"/>
    </row>
    <row r="47" spans="3:6" ht="15">
      <c r="C47" s="63" t="s">
        <v>37</v>
      </c>
      <c r="D47" s="77">
        <v>0.0951339</v>
      </c>
      <c r="E47" s="74"/>
      <c r="F47" s="19"/>
    </row>
    <row r="48" spans="3:6" ht="15">
      <c r="C48" s="63" t="s">
        <v>38</v>
      </c>
      <c r="D48" s="77">
        <v>0.0388437</v>
      </c>
      <c r="E48" s="74"/>
      <c r="F48" s="19"/>
    </row>
    <row r="49" spans="3:6" ht="15">
      <c r="C49" s="63" t="s">
        <v>39</v>
      </c>
      <c r="D49" s="77">
        <v>0.0600781</v>
      </c>
      <c r="E49" s="74"/>
      <c r="F49" s="19"/>
    </row>
    <row r="50" spans="3:6" ht="15">
      <c r="C50" s="63" t="s">
        <v>40</v>
      </c>
      <c r="D50" s="77">
        <v>0.0477159</v>
      </c>
      <c r="E50" s="74"/>
      <c r="F50" s="19"/>
    </row>
    <row r="51" spans="3:6" ht="15">
      <c r="C51" s="63" t="s">
        <v>41</v>
      </c>
      <c r="D51" s="77">
        <v>0.0787758</v>
      </c>
      <c r="E51" s="74"/>
      <c r="F51" s="19"/>
    </row>
    <row r="52" spans="3:6" ht="15">
      <c r="C52" s="63" t="s">
        <v>43</v>
      </c>
      <c r="D52" s="77">
        <v>0.0481322</v>
      </c>
      <c r="E52" s="74"/>
      <c r="F52" s="19"/>
    </row>
    <row r="54" spans="3:4" s="19" customFormat="1" ht="31.5" customHeight="1">
      <c r="C54" s="121"/>
      <c r="D54" s="121"/>
    </row>
    <row r="55" ht="15">
      <c r="A55" s="21" t="s">
        <v>157</v>
      </c>
    </row>
    <row r="56" spans="3:4" ht="16.9" customHeight="1">
      <c r="C56" s="121"/>
      <c r="D56" s="121"/>
    </row>
    <row r="58" spans="3:4" ht="16.9" customHeight="1">
      <c r="C58" s="121"/>
      <c r="D58" s="121"/>
    </row>
    <row r="60" spans="3:4" ht="16.9" customHeight="1">
      <c r="C60" s="121"/>
      <c r="D60" s="121"/>
    </row>
    <row r="63" spans="3:4" s="19" customFormat="1" ht="15">
      <c r="C63" s="118" t="s">
        <v>252</v>
      </c>
      <c r="D63" s="120"/>
    </row>
    <row r="64" spans="3:4" s="19" customFormat="1" ht="15">
      <c r="C64" s="67" t="s">
        <v>250</v>
      </c>
      <c r="D64" s="68" t="s">
        <v>245</v>
      </c>
    </row>
    <row r="65" spans="3:4" ht="15">
      <c r="C65" s="63" t="s">
        <v>106</v>
      </c>
      <c r="D65" s="77">
        <v>0.1689412</v>
      </c>
    </row>
    <row r="66" spans="3:4" ht="15">
      <c r="C66" s="63" t="s">
        <v>92</v>
      </c>
      <c r="D66" s="77">
        <v>0.1632335</v>
      </c>
    </row>
    <row r="67" spans="3:4" ht="15">
      <c r="C67" s="63" t="s">
        <v>93</v>
      </c>
      <c r="D67" s="77">
        <v>0.058032</v>
      </c>
    </row>
    <row r="68" spans="3:4" ht="15">
      <c r="C68" s="63" t="s">
        <v>94</v>
      </c>
      <c r="D68" s="77">
        <v>0.0512399</v>
      </c>
    </row>
    <row r="70" spans="3:4" s="19" customFormat="1" ht="31.5" customHeight="1">
      <c r="C70" s="121"/>
      <c r="D70" s="121"/>
    </row>
    <row r="72" spans="3:4" ht="16.9" customHeight="1">
      <c r="C72" s="121"/>
      <c r="D72" s="121"/>
    </row>
    <row r="73" ht="15">
      <c r="A73" s="21" t="s">
        <v>158</v>
      </c>
    </row>
    <row r="74" spans="3:4" ht="16.9" customHeight="1">
      <c r="C74" s="121"/>
      <c r="D74" s="121"/>
    </row>
    <row r="76" spans="3:4" ht="16.9" customHeight="1">
      <c r="C76" s="121"/>
      <c r="D76" s="121"/>
    </row>
    <row r="79" spans="3:4" ht="15">
      <c r="C79" s="118" t="s">
        <v>252</v>
      </c>
      <c r="D79" s="120"/>
    </row>
    <row r="80" spans="3:4" ht="15">
      <c r="C80" s="67" t="s">
        <v>251</v>
      </c>
      <c r="D80" s="68" t="s">
        <v>245</v>
      </c>
    </row>
    <row r="81" spans="3:5" ht="15">
      <c r="C81" s="63" t="s">
        <v>12</v>
      </c>
      <c r="D81" s="77">
        <v>0.1333882</v>
      </c>
      <c r="E81" s="73"/>
    </row>
    <row r="82" spans="3:5" ht="15">
      <c r="C82" s="63" t="s">
        <v>13</v>
      </c>
      <c r="D82" s="77">
        <v>0.06495</v>
      </c>
      <c r="E82" s="73"/>
    </row>
    <row r="83" spans="3:5" ht="15">
      <c r="C83" s="63" t="s">
        <v>14</v>
      </c>
      <c r="D83" s="77">
        <v>0.0722205</v>
      </c>
      <c r="E83" s="73"/>
    </row>
    <row r="84" spans="3:5" ht="15">
      <c r="C84" s="63" t="s">
        <v>15</v>
      </c>
      <c r="D84" s="77">
        <v>0.0799709</v>
      </c>
      <c r="E84" s="73"/>
    </row>
    <row r="85" spans="3:5" ht="15">
      <c r="C85" s="63" t="s">
        <v>16</v>
      </c>
      <c r="D85" s="77">
        <v>0.2663367</v>
      </c>
      <c r="E85" s="73"/>
    </row>
    <row r="86" spans="3:5" ht="15">
      <c r="C86" s="63" t="s">
        <v>17</v>
      </c>
      <c r="D86" s="77">
        <v>0.1180222</v>
      </c>
      <c r="E86" s="73"/>
    </row>
    <row r="87" spans="3:5" ht="15">
      <c r="C87" s="63" t="s">
        <v>18</v>
      </c>
      <c r="D87" s="77">
        <v>0.0213121</v>
      </c>
      <c r="E87" s="73"/>
    </row>
    <row r="88" spans="3:5" ht="15">
      <c r="C88" s="63" t="s">
        <v>19</v>
      </c>
      <c r="D88" s="77">
        <v>0.3180432</v>
      </c>
      <c r="E88" s="73"/>
    </row>
    <row r="89" spans="3:5" ht="15">
      <c r="C89" s="63" t="s">
        <v>20</v>
      </c>
      <c r="D89" s="77">
        <v>0.1737783</v>
      </c>
      <c r="E89" s="73"/>
    </row>
    <row r="90" spans="3:5" ht="15">
      <c r="C90" s="63" t="s">
        <v>21</v>
      </c>
      <c r="D90" s="77">
        <v>0.0739955</v>
      </c>
      <c r="E90" s="73"/>
    </row>
    <row r="91" spans="3:5" ht="15">
      <c r="C91" s="63" t="s">
        <v>22</v>
      </c>
      <c r="D91" s="77">
        <v>0.0416961</v>
      </c>
      <c r="E91" s="73"/>
    </row>
    <row r="92" spans="3:5" ht="15">
      <c r="C92" s="63" t="s">
        <v>23</v>
      </c>
      <c r="D92" s="77">
        <v>0.035179</v>
      </c>
      <c r="E92" s="73"/>
    </row>
    <row r="93" spans="3:5" ht="15">
      <c r="C93" s="63" t="s">
        <v>24</v>
      </c>
      <c r="D93" s="77">
        <v>0.0872611</v>
      </c>
      <c r="E93" s="73"/>
    </row>
    <row r="94" spans="3:5" ht="15">
      <c r="C94" s="63" t="s">
        <v>25</v>
      </c>
      <c r="D94" s="77">
        <v>0.3659053</v>
      </c>
      <c r="E94" s="73"/>
    </row>
    <row r="95" spans="3:5" ht="15">
      <c r="C95" s="63" t="s">
        <v>26</v>
      </c>
      <c r="D95" s="77">
        <v>0.0680708</v>
      </c>
      <c r="E95" s="73"/>
    </row>
    <row r="96" spans="3:5" ht="15">
      <c r="C96" s="63" t="s">
        <v>27</v>
      </c>
      <c r="D96" s="77">
        <v>0.0132853</v>
      </c>
      <c r="E96" s="73"/>
    </row>
    <row r="97" spans="3:5" ht="15">
      <c r="C97" s="63" t="s">
        <v>28</v>
      </c>
      <c r="D97" s="77">
        <v>0.1387476</v>
      </c>
      <c r="E97" s="73"/>
    </row>
    <row r="98" spans="3:5" ht="15">
      <c r="C98" s="63" t="s">
        <v>29</v>
      </c>
      <c r="D98" s="77">
        <v>0.1201756</v>
      </c>
      <c r="E98" s="73"/>
    </row>
    <row r="99" spans="3:5" ht="15">
      <c r="C99" s="63" t="s">
        <v>30</v>
      </c>
      <c r="D99" s="77">
        <v>0.2298005</v>
      </c>
      <c r="E99" s="73"/>
    </row>
    <row r="100" spans="3:5" ht="15">
      <c r="C100" s="63" t="s">
        <v>31</v>
      </c>
      <c r="D100" s="77">
        <v>0.0309077</v>
      </c>
      <c r="E100" s="73"/>
    </row>
    <row r="101" spans="3:5" ht="15">
      <c r="C101" s="63" t="s">
        <v>32</v>
      </c>
      <c r="D101" s="77">
        <v>0.0447189</v>
      </c>
      <c r="E101" s="73"/>
    </row>
    <row r="102" spans="3:5" ht="15">
      <c r="C102" s="63" t="s">
        <v>33</v>
      </c>
      <c r="D102" s="77">
        <v>0.1792831</v>
      </c>
      <c r="E102" s="73"/>
    </row>
    <row r="103" spans="3:5" ht="15">
      <c r="C103" s="63" t="s">
        <v>34</v>
      </c>
      <c r="D103" s="77">
        <v>0.1522626</v>
      </c>
      <c r="E103" s="73"/>
    </row>
    <row r="104" spans="3:5" ht="15">
      <c r="C104" s="63" t="s">
        <v>35</v>
      </c>
      <c r="D104" s="77">
        <v>0.0440566</v>
      </c>
      <c r="E104" s="73"/>
    </row>
    <row r="105" spans="3:5" ht="15">
      <c r="C105" s="63" t="s">
        <v>36</v>
      </c>
      <c r="D105" s="77">
        <v>0.1817546</v>
      </c>
      <c r="E105" s="73"/>
    </row>
    <row r="106" spans="3:5" ht="15">
      <c r="C106" s="63" t="s">
        <v>37</v>
      </c>
      <c r="D106" s="77">
        <v>0.0591358</v>
      </c>
      <c r="E106" s="73"/>
    </row>
    <row r="107" spans="3:5" ht="15">
      <c r="C107" s="63" t="s">
        <v>38</v>
      </c>
      <c r="D107" s="77">
        <v>0.0901207</v>
      </c>
      <c r="E107" s="73"/>
    </row>
    <row r="108" spans="3:5" ht="15">
      <c r="C108" s="63" t="s">
        <v>39</v>
      </c>
      <c r="D108" s="77">
        <v>0.0122688</v>
      </c>
      <c r="E108" s="73"/>
    </row>
    <row r="109" spans="3:5" ht="15">
      <c r="C109" s="63" t="s">
        <v>40</v>
      </c>
      <c r="D109" s="77">
        <v>0.2226819</v>
      </c>
      <c r="E109" s="73"/>
    </row>
    <row r="110" spans="3:5" ht="15">
      <c r="C110" s="63" t="s">
        <v>41</v>
      </c>
      <c r="D110" s="77">
        <v>0.5449109</v>
      </c>
      <c r="E110" s="73"/>
    </row>
    <row r="111" spans="3:5" ht="15">
      <c r="C111" s="63" t="s">
        <v>43</v>
      </c>
      <c r="D111" s="77">
        <v>0.125603</v>
      </c>
      <c r="E111" s="73"/>
    </row>
  </sheetData>
  <mergeCells count="17">
    <mergeCell ref="C76:D76"/>
    <mergeCell ref="C79:D79"/>
    <mergeCell ref="C60:D60"/>
    <mergeCell ref="C70:D70"/>
    <mergeCell ref="C63:D63"/>
    <mergeCell ref="C72:D72"/>
    <mergeCell ref="C74:D74"/>
    <mergeCell ref="C17:D17"/>
    <mergeCell ref="C54:D54"/>
    <mergeCell ref="C20:D20"/>
    <mergeCell ref="C56:D56"/>
    <mergeCell ref="C58:D58"/>
    <mergeCell ref="C1:D1"/>
    <mergeCell ref="C11:D11"/>
    <mergeCell ref="C4:D4"/>
    <mergeCell ref="C13:D13"/>
    <mergeCell ref="C15:D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 topLeftCell="A1">
      <selection activeCell="F65" sqref="F65"/>
    </sheetView>
  </sheetViews>
  <sheetFormatPr defaultColWidth="9.140625" defaultRowHeight="15"/>
  <cols>
    <col min="3" max="3" width="18.140625" style="0" customWidth="1"/>
    <col min="4" max="4" width="30.140625" style="0" customWidth="1"/>
    <col min="5" max="5" width="26.28125" style="0" customWidth="1"/>
    <col min="6" max="6" width="26.00390625" style="0" customWidth="1"/>
    <col min="7" max="7" width="19.28125" style="0" customWidth="1"/>
    <col min="8" max="8" width="26.140625" style="0" customWidth="1"/>
    <col min="9" max="9" width="20.140625" style="0" customWidth="1"/>
    <col min="10" max="10" width="18.57421875" style="0" customWidth="1"/>
    <col min="11" max="11" width="19.57421875" style="0" customWidth="1"/>
    <col min="12" max="12" width="18.00390625" style="0" customWidth="1"/>
  </cols>
  <sheetData>
    <row r="1" spans="1:12" ht="16.9" customHeight="1">
      <c r="A1" s="21" t="s">
        <v>257</v>
      </c>
      <c r="I1" s="111"/>
      <c r="J1" s="111"/>
      <c r="K1" s="111"/>
      <c r="L1" s="111"/>
    </row>
    <row r="2" spans="3:7" ht="14.45">
      <c r="C2" s="152"/>
      <c r="D2" s="153"/>
      <c r="E2" s="64" t="s">
        <v>246</v>
      </c>
      <c r="F2" s="64" t="s">
        <v>247</v>
      </c>
      <c r="G2" s="64" t="s">
        <v>248</v>
      </c>
    </row>
    <row r="3" spans="3:12" ht="15">
      <c r="C3" s="151"/>
      <c r="D3" s="18" t="s">
        <v>12</v>
      </c>
      <c r="E3" s="72">
        <v>2.83</v>
      </c>
      <c r="F3" s="72">
        <v>2.74</v>
      </c>
      <c r="G3" s="72">
        <v>2.78</v>
      </c>
      <c r="H3" s="73"/>
      <c r="K3" s="19"/>
      <c r="L3" s="19"/>
    </row>
    <row r="4" spans="3:12" ht="15">
      <c r="C4" s="151"/>
      <c r="D4" s="18" t="s">
        <v>13</v>
      </c>
      <c r="E4" s="72">
        <v>1.92</v>
      </c>
      <c r="F4" s="72">
        <v>1.9</v>
      </c>
      <c r="G4" s="72">
        <v>1.76</v>
      </c>
      <c r="H4" s="73"/>
      <c r="K4" s="74"/>
      <c r="L4" s="19"/>
    </row>
    <row r="5" spans="3:12" ht="15">
      <c r="C5" s="151"/>
      <c r="D5" s="18" t="s">
        <v>14</v>
      </c>
      <c r="E5" s="72">
        <v>2.17</v>
      </c>
      <c r="F5" s="72">
        <v>2.17</v>
      </c>
      <c r="G5" s="72">
        <v>2.17</v>
      </c>
      <c r="H5" s="73"/>
      <c r="K5" s="74"/>
      <c r="L5" s="19"/>
    </row>
    <row r="6" spans="3:12" ht="15">
      <c r="C6" s="151"/>
      <c r="D6" s="18" t="s">
        <v>15</v>
      </c>
      <c r="E6" s="72">
        <v>2.55</v>
      </c>
      <c r="F6" s="72">
        <v>2.55</v>
      </c>
      <c r="G6" s="72">
        <v>2.55</v>
      </c>
      <c r="H6" s="73"/>
      <c r="K6" s="74"/>
      <c r="L6" s="19"/>
    </row>
    <row r="7" spans="3:12" ht="15">
      <c r="C7" s="151"/>
      <c r="D7" s="18" t="s">
        <v>16</v>
      </c>
      <c r="E7" s="72">
        <v>2.29</v>
      </c>
      <c r="F7" s="72">
        <v>2.29</v>
      </c>
      <c r="G7" s="72">
        <v>2.27</v>
      </c>
      <c r="H7" s="73"/>
      <c r="K7" s="74"/>
      <c r="L7" s="19"/>
    </row>
    <row r="8" spans="3:12" ht="15">
      <c r="C8" s="151"/>
      <c r="D8" s="18" t="s">
        <v>17</v>
      </c>
      <c r="E8" s="72">
        <v>3.45</v>
      </c>
      <c r="F8" s="72">
        <v>3.14</v>
      </c>
      <c r="G8" s="72">
        <v>3.28</v>
      </c>
      <c r="H8" s="73"/>
      <c r="K8" s="74"/>
      <c r="L8" s="19"/>
    </row>
    <row r="9" spans="3:12" ht="15">
      <c r="C9" s="151"/>
      <c r="D9" s="18" t="s">
        <v>18</v>
      </c>
      <c r="E9" s="72">
        <v>2.89</v>
      </c>
      <c r="F9" s="72">
        <v>2.89</v>
      </c>
      <c r="G9" s="72">
        <v>2.63</v>
      </c>
      <c r="H9" s="73"/>
      <c r="K9" s="74"/>
      <c r="L9" s="19"/>
    </row>
    <row r="10" spans="3:12" ht="15">
      <c r="C10" s="151"/>
      <c r="D10" s="18" t="s">
        <v>19</v>
      </c>
      <c r="E10" s="72">
        <v>1.92</v>
      </c>
      <c r="F10" s="72">
        <v>1.92</v>
      </c>
      <c r="G10" s="72">
        <v>1.92</v>
      </c>
      <c r="H10" s="73"/>
      <c r="K10" s="74"/>
      <c r="L10" s="19"/>
    </row>
    <row r="11" spans="3:12" ht="15">
      <c r="C11" s="151"/>
      <c r="D11" s="18" t="s">
        <v>20</v>
      </c>
      <c r="E11" s="72">
        <v>2.36</v>
      </c>
      <c r="F11" s="72">
        <v>2.18</v>
      </c>
      <c r="G11" s="72">
        <v>2.15</v>
      </c>
      <c r="H11" s="73"/>
      <c r="K11" s="74"/>
      <c r="L11" s="19"/>
    </row>
    <row r="12" spans="3:12" ht="15">
      <c r="C12" s="151"/>
      <c r="D12" s="18" t="s">
        <v>21</v>
      </c>
      <c r="E12" s="72">
        <v>2.06</v>
      </c>
      <c r="F12" s="72">
        <v>1.98</v>
      </c>
      <c r="G12" s="72">
        <v>2.05</v>
      </c>
      <c r="H12" s="73"/>
      <c r="K12" s="74"/>
      <c r="L12" s="19"/>
    </row>
    <row r="13" spans="3:12" ht="15">
      <c r="C13" s="151"/>
      <c r="D13" s="18" t="s">
        <v>22</v>
      </c>
      <c r="E13" s="72">
        <v>2.38</v>
      </c>
      <c r="F13" s="72">
        <v>2.29</v>
      </c>
      <c r="G13" s="72">
        <v>2.28</v>
      </c>
      <c r="H13" s="73"/>
      <c r="K13" s="74"/>
      <c r="L13" s="19"/>
    </row>
    <row r="14" spans="3:12" ht="15">
      <c r="C14" s="151"/>
      <c r="D14" s="18" t="s">
        <v>23</v>
      </c>
      <c r="E14" s="72">
        <v>1.73</v>
      </c>
      <c r="F14" s="72">
        <v>1.41</v>
      </c>
      <c r="G14" s="72">
        <v>1.71</v>
      </c>
      <c r="H14" s="73"/>
      <c r="K14" s="74"/>
      <c r="L14" s="19"/>
    </row>
    <row r="15" spans="3:12" ht="15">
      <c r="C15" s="151"/>
      <c r="D15" s="18" t="s">
        <v>24</v>
      </c>
      <c r="E15" s="72">
        <v>2.41</v>
      </c>
      <c r="F15" s="72">
        <v>2.41</v>
      </c>
      <c r="G15" s="72">
        <v>2.41</v>
      </c>
      <c r="H15" s="73"/>
      <c r="K15" s="74"/>
      <c r="L15" s="19"/>
    </row>
    <row r="16" spans="3:12" ht="15">
      <c r="C16" s="151"/>
      <c r="D16" s="18" t="s">
        <v>25</v>
      </c>
      <c r="E16" s="72">
        <v>2.25</v>
      </c>
      <c r="F16" s="72">
        <v>2.25</v>
      </c>
      <c r="G16" s="72">
        <v>2.25</v>
      </c>
      <c r="H16" s="73"/>
      <c r="K16" s="74"/>
      <c r="L16" s="19"/>
    </row>
    <row r="17" spans="3:12" ht="15">
      <c r="C17" s="151"/>
      <c r="D17" s="18" t="s">
        <v>26</v>
      </c>
      <c r="E17" s="72">
        <v>1.76</v>
      </c>
      <c r="F17" s="72">
        <v>1.75</v>
      </c>
      <c r="G17" s="72">
        <v>1.76</v>
      </c>
      <c r="H17" s="73"/>
      <c r="K17" s="74"/>
      <c r="L17" s="19"/>
    </row>
    <row r="18" spans="3:12" ht="15">
      <c r="C18" s="151"/>
      <c r="D18" s="18" t="s">
        <v>27</v>
      </c>
      <c r="E18" s="72">
        <v>1.5</v>
      </c>
      <c r="F18" s="72" t="s">
        <v>58</v>
      </c>
      <c r="G18" s="72" t="s">
        <v>58</v>
      </c>
      <c r="H18" s="73"/>
      <c r="K18" s="74"/>
      <c r="L18" s="19"/>
    </row>
    <row r="19" spans="3:12" ht="15">
      <c r="C19" s="151"/>
      <c r="D19" s="18" t="s">
        <v>28</v>
      </c>
      <c r="E19" s="72">
        <v>2.41</v>
      </c>
      <c r="F19" s="72">
        <v>2.41</v>
      </c>
      <c r="G19" s="72">
        <v>2.36</v>
      </c>
      <c r="H19" s="73"/>
      <c r="K19" s="74"/>
      <c r="L19" s="19"/>
    </row>
    <row r="20" spans="3:12" ht="15">
      <c r="C20" s="151"/>
      <c r="D20" s="18" t="s">
        <v>29</v>
      </c>
      <c r="E20" s="72">
        <v>2.13</v>
      </c>
      <c r="F20" s="72">
        <v>2.13</v>
      </c>
      <c r="G20" s="72">
        <v>2.12</v>
      </c>
      <c r="H20" s="73"/>
      <c r="K20" s="74"/>
      <c r="L20" s="19"/>
    </row>
    <row r="21" spans="3:12" ht="15">
      <c r="C21" s="151"/>
      <c r="D21" s="18" t="s">
        <v>30</v>
      </c>
      <c r="E21" s="72">
        <v>1.86</v>
      </c>
      <c r="F21" s="72">
        <v>1.86</v>
      </c>
      <c r="G21" s="72">
        <v>1.86</v>
      </c>
      <c r="H21" s="73"/>
      <c r="K21" s="74"/>
      <c r="L21" s="19"/>
    </row>
    <row r="22" spans="3:12" ht="15">
      <c r="C22" s="151"/>
      <c r="D22" s="18" t="s">
        <v>31</v>
      </c>
      <c r="E22" s="72">
        <v>2.16</v>
      </c>
      <c r="F22" s="72">
        <v>2.16</v>
      </c>
      <c r="G22" s="72">
        <v>2.15</v>
      </c>
      <c r="H22" s="73"/>
      <c r="K22" s="74"/>
      <c r="L22" s="19"/>
    </row>
    <row r="23" spans="3:12" ht="15">
      <c r="C23" s="151"/>
      <c r="D23" s="18" t="s">
        <v>32</v>
      </c>
      <c r="E23" s="72">
        <v>1.34</v>
      </c>
      <c r="F23" s="72" t="s">
        <v>58</v>
      </c>
      <c r="G23" s="72" t="s">
        <v>58</v>
      </c>
      <c r="H23" s="73"/>
      <c r="K23" s="74"/>
      <c r="L23" s="19"/>
    </row>
    <row r="24" spans="3:12" ht="15">
      <c r="C24" s="151"/>
      <c r="D24" s="18" t="s">
        <v>33</v>
      </c>
      <c r="E24" s="72">
        <v>3.29</v>
      </c>
      <c r="F24" s="72">
        <v>3.29</v>
      </c>
      <c r="G24" s="72">
        <v>3.29</v>
      </c>
      <c r="H24" s="73"/>
      <c r="K24" s="74"/>
      <c r="L24" s="19"/>
    </row>
    <row r="25" spans="3:12" ht="15">
      <c r="C25" s="151"/>
      <c r="D25" s="18" t="s">
        <v>34</v>
      </c>
      <c r="E25" s="72">
        <v>1.83</v>
      </c>
      <c r="F25" s="72">
        <v>1.83</v>
      </c>
      <c r="G25" s="72">
        <v>1.52</v>
      </c>
      <c r="H25" s="73"/>
      <c r="I25" s="19"/>
      <c r="J25" s="19"/>
      <c r="K25" s="74"/>
      <c r="L25" s="19"/>
    </row>
    <row r="26" spans="3:12" ht="15">
      <c r="C26" s="151"/>
      <c r="D26" s="18" t="s">
        <v>35</v>
      </c>
      <c r="E26" s="72">
        <v>2.1</v>
      </c>
      <c r="F26" s="72">
        <v>1.89</v>
      </c>
      <c r="G26" s="72">
        <v>2.02</v>
      </c>
      <c r="H26" s="73"/>
      <c r="I26" s="19"/>
      <c r="J26" s="19"/>
      <c r="K26" s="19"/>
      <c r="L26" s="19"/>
    </row>
    <row r="27" spans="3:12" ht="15">
      <c r="C27" s="151"/>
      <c r="D27" s="18" t="s">
        <v>36</v>
      </c>
      <c r="E27" s="72">
        <v>2.56</v>
      </c>
      <c r="F27" s="72" t="s">
        <v>58</v>
      </c>
      <c r="G27" s="72" t="s">
        <v>58</v>
      </c>
      <c r="H27" s="73"/>
      <c r="I27" s="19"/>
      <c r="J27" s="19"/>
      <c r="K27" s="19"/>
      <c r="L27" s="19"/>
    </row>
    <row r="28" spans="3:12" ht="15">
      <c r="C28" s="151"/>
      <c r="D28" s="18" t="s">
        <v>37</v>
      </c>
      <c r="E28" s="72">
        <v>1.75</v>
      </c>
      <c r="F28" s="72">
        <v>1.31</v>
      </c>
      <c r="G28" s="72">
        <v>1.74</v>
      </c>
      <c r="H28" s="73"/>
      <c r="I28" s="19"/>
      <c r="J28" s="19"/>
      <c r="K28" s="19"/>
      <c r="L28" s="19"/>
    </row>
    <row r="29" spans="3:8" ht="15">
      <c r="C29" s="151"/>
      <c r="D29" s="18" t="s">
        <v>38</v>
      </c>
      <c r="E29" s="72">
        <v>1.78</v>
      </c>
      <c r="F29" s="72">
        <v>1.78</v>
      </c>
      <c r="G29" s="72">
        <v>1.78</v>
      </c>
      <c r="H29" s="73"/>
    </row>
    <row r="30" spans="3:12" ht="16.9" customHeight="1">
      <c r="C30" s="151"/>
      <c r="D30" s="18" t="s">
        <v>39</v>
      </c>
      <c r="E30" s="72">
        <v>2.54</v>
      </c>
      <c r="F30" s="72">
        <v>2.54</v>
      </c>
      <c r="G30" s="72">
        <v>2.54</v>
      </c>
      <c r="H30" s="73"/>
      <c r="I30" s="111"/>
      <c r="J30" s="111"/>
      <c r="K30" s="111"/>
      <c r="L30" s="111"/>
    </row>
    <row r="31" spans="3:8" ht="15">
      <c r="C31" s="151"/>
      <c r="D31" s="18" t="s">
        <v>40</v>
      </c>
      <c r="E31" s="72">
        <v>2.38</v>
      </c>
      <c r="F31" s="72" t="s">
        <v>58</v>
      </c>
      <c r="G31" s="72" t="s">
        <v>58</v>
      </c>
      <c r="H31" s="73"/>
    </row>
    <row r="32" spans="3:8" ht="15">
      <c r="C32" s="151"/>
      <c r="D32" s="18" t="s">
        <v>41</v>
      </c>
      <c r="E32" s="72">
        <v>1.96</v>
      </c>
      <c r="F32" s="72">
        <v>1.96</v>
      </c>
      <c r="G32" s="72">
        <v>1.95</v>
      </c>
      <c r="H32" s="73"/>
    </row>
    <row r="33" spans="3:8" ht="15">
      <c r="C33" s="151"/>
      <c r="D33" s="18" t="s">
        <v>43</v>
      </c>
      <c r="E33" s="72">
        <v>1.55</v>
      </c>
      <c r="F33" s="72">
        <v>1.33</v>
      </c>
      <c r="G33" s="72">
        <v>1.04</v>
      </c>
      <c r="H33" s="73"/>
    </row>
    <row r="35" spans="3:8" ht="15">
      <c r="C35" s="111"/>
      <c r="D35" s="111"/>
      <c r="E35" s="111"/>
      <c r="F35" s="111"/>
      <c r="G35" s="111"/>
      <c r="H35" s="111"/>
    </row>
    <row r="36" ht="15">
      <c r="A36" s="21" t="s">
        <v>256</v>
      </c>
    </row>
    <row r="37" spans="3:7" ht="15">
      <c r="C37" s="123"/>
      <c r="D37" s="154"/>
      <c r="E37" s="9" t="s">
        <v>253</v>
      </c>
      <c r="F37" s="9" t="s">
        <v>254</v>
      </c>
      <c r="G37" s="11" t="s">
        <v>255</v>
      </c>
    </row>
    <row r="38" spans="3:7" ht="15">
      <c r="C38" s="88" t="s">
        <v>12</v>
      </c>
      <c r="D38" s="81" t="s">
        <v>1</v>
      </c>
      <c r="E38" s="76">
        <v>2.64</v>
      </c>
      <c r="F38" s="110">
        <v>2.51</v>
      </c>
      <c r="G38" s="110">
        <v>2.56</v>
      </c>
    </row>
    <row r="39" spans="3:7" ht="15">
      <c r="C39" s="88" t="s">
        <v>13</v>
      </c>
      <c r="D39" s="82" t="s">
        <v>1</v>
      </c>
      <c r="E39" s="78">
        <v>1.93</v>
      </c>
      <c r="F39" s="110">
        <v>1.91</v>
      </c>
      <c r="G39" s="110">
        <v>1.75</v>
      </c>
    </row>
    <row r="40" spans="3:7" ht="15">
      <c r="C40" s="88" t="s">
        <v>14</v>
      </c>
      <c r="D40" s="82" t="s">
        <v>1</v>
      </c>
      <c r="E40" s="79">
        <v>2.43</v>
      </c>
      <c r="F40" s="84">
        <v>2.43</v>
      </c>
      <c r="G40" s="85">
        <v>2.43</v>
      </c>
    </row>
    <row r="41" spans="3:7" ht="15">
      <c r="C41" s="88" t="s">
        <v>16</v>
      </c>
      <c r="D41" s="82" t="s">
        <v>1</v>
      </c>
      <c r="E41" s="79">
        <v>2.59</v>
      </c>
      <c r="F41" s="84">
        <v>2.59</v>
      </c>
      <c r="G41" s="85">
        <v>2.54</v>
      </c>
    </row>
    <row r="42" spans="3:7" ht="15">
      <c r="C42" s="88" t="s">
        <v>18</v>
      </c>
      <c r="D42" s="82" t="s">
        <v>1</v>
      </c>
      <c r="E42" s="79">
        <v>2.95</v>
      </c>
      <c r="F42" s="84">
        <v>2.95</v>
      </c>
      <c r="G42" s="85">
        <v>2.56</v>
      </c>
    </row>
    <row r="43" spans="3:7" ht="15">
      <c r="C43" s="88" t="s">
        <v>21</v>
      </c>
      <c r="D43" s="82" t="s">
        <v>1</v>
      </c>
      <c r="E43" s="79">
        <v>1.84</v>
      </c>
      <c r="F43" s="84">
        <v>1.72</v>
      </c>
      <c r="G43" s="85">
        <v>1.83</v>
      </c>
    </row>
    <row r="44" spans="3:7" ht="15">
      <c r="C44" s="88" t="s">
        <v>22</v>
      </c>
      <c r="D44" s="82" t="s">
        <v>1</v>
      </c>
      <c r="E44" s="79">
        <v>2.16</v>
      </c>
      <c r="F44" s="84">
        <v>2.02</v>
      </c>
      <c r="G44" s="85">
        <v>2.03</v>
      </c>
    </row>
    <row r="45" spans="3:7" ht="15">
      <c r="C45" s="88" t="s">
        <v>17</v>
      </c>
      <c r="D45" s="82" t="s">
        <v>1</v>
      </c>
      <c r="E45" s="79">
        <v>3.67</v>
      </c>
      <c r="F45" s="84">
        <v>3.02</v>
      </c>
      <c r="G45" s="85">
        <v>3.31</v>
      </c>
    </row>
    <row r="46" spans="3:7" ht="15">
      <c r="C46" s="88" t="s">
        <v>23</v>
      </c>
      <c r="D46" s="82" t="s">
        <v>1</v>
      </c>
      <c r="E46" s="79">
        <v>1.81</v>
      </c>
      <c r="F46" s="84">
        <v>1.4</v>
      </c>
      <c r="G46" s="85">
        <v>1.77</v>
      </c>
    </row>
    <row r="47" spans="3:7" ht="15">
      <c r="C47" s="88" t="s">
        <v>25</v>
      </c>
      <c r="D47" s="82" t="s">
        <v>1</v>
      </c>
      <c r="E47" s="79">
        <v>1.95</v>
      </c>
      <c r="F47" s="84">
        <v>1.95</v>
      </c>
      <c r="G47" s="85">
        <v>1.94</v>
      </c>
    </row>
    <row r="48" spans="3:7" ht="15">
      <c r="C48" s="88" t="s">
        <v>26</v>
      </c>
      <c r="D48" s="82" t="s">
        <v>1</v>
      </c>
      <c r="E48" s="79">
        <v>1.61</v>
      </c>
      <c r="F48" s="84">
        <v>1.54</v>
      </c>
      <c r="G48" s="85">
        <v>1.58</v>
      </c>
    </row>
    <row r="49" spans="3:7" ht="15">
      <c r="C49" s="88" t="s">
        <v>28</v>
      </c>
      <c r="D49" s="82" t="s">
        <v>1</v>
      </c>
      <c r="E49" s="79">
        <v>2.44</v>
      </c>
      <c r="F49" s="84">
        <v>2.44</v>
      </c>
      <c r="G49" s="85">
        <v>2.38</v>
      </c>
    </row>
    <row r="50" spans="3:7" ht="15">
      <c r="C50" s="88" t="s">
        <v>29</v>
      </c>
      <c r="D50" s="82" t="s">
        <v>1</v>
      </c>
      <c r="E50" s="79">
        <v>1.41</v>
      </c>
      <c r="F50" s="84">
        <v>1.41</v>
      </c>
      <c r="G50" s="85">
        <v>1.4</v>
      </c>
    </row>
    <row r="51" spans="3:7" ht="15">
      <c r="C51" s="88" t="s">
        <v>31</v>
      </c>
      <c r="D51" s="82" t="s">
        <v>1</v>
      </c>
      <c r="E51" s="79">
        <v>1.94</v>
      </c>
      <c r="F51" s="84">
        <v>1.94</v>
      </c>
      <c r="G51" s="85">
        <v>1.93</v>
      </c>
    </row>
    <row r="52" spans="3:7" ht="15">
      <c r="C52" s="88" t="s">
        <v>34</v>
      </c>
      <c r="D52" s="82" t="s">
        <v>1</v>
      </c>
      <c r="E52" s="79">
        <v>1.84</v>
      </c>
      <c r="F52" s="84">
        <v>1.84</v>
      </c>
      <c r="G52" s="85">
        <v>1.42</v>
      </c>
    </row>
    <row r="53" spans="3:7" ht="15">
      <c r="C53" s="88" t="s">
        <v>35</v>
      </c>
      <c r="D53" s="82" t="s">
        <v>1</v>
      </c>
      <c r="E53" s="79">
        <v>2.29</v>
      </c>
      <c r="F53" s="84">
        <v>1.94</v>
      </c>
      <c r="G53" s="85">
        <v>2.15</v>
      </c>
    </row>
    <row r="54" spans="3:7" ht="15">
      <c r="C54" s="88" t="s">
        <v>218</v>
      </c>
      <c r="D54" s="82" t="s">
        <v>1</v>
      </c>
      <c r="E54" s="79">
        <v>1.53</v>
      </c>
      <c r="F54" s="84">
        <v>1.53</v>
      </c>
      <c r="G54" s="85">
        <v>1.49</v>
      </c>
    </row>
    <row r="55" spans="3:7" ht="15">
      <c r="C55" s="88" t="s">
        <v>37</v>
      </c>
      <c r="D55" s="82" t="s">
        <v>1</v>
      </c>
      <c r="E55" s="79">
        <v>1.72</v>
      </c>
      <c r="F55" s="84">
        <v>1.23</v>
      </c>
      <c r="G55" s="85">
        <v>1.71</v>
      </c>
    </row>
    <row r="56" spans="3:7" ht="15">
      <c r="C56" s="88" t="s">
        <v>41</v>
      </c>
      <c r="D56" s="82" t="s">
        <v>1</v>
      </c>
      <c r="E56" s="79">
        <v>1.67</v>
      </c>
      <c r="F56" s="84">
        <v>1.67</v>
      </c>
      <c r="G56" s="85">
        <v>1.65</v>
      </c>
    </row>
    <row r="57" spans="3:7" ht="15">
      <c r="C57" s="88" t="s">
        <v>20</v>
      </c>
      <c r="D57" s="82" t="s">
        <v>1</v>
      </c>
      <c r="E57" s="79">
        <v>2.23</v>
      </c>
      <c r="F57" s="84">
        <v>1.97</v>
      </c>
      <c r="G57" s="85">
        <v>1.92</v>
      </c>
    </row>
    <row r="58" spans="3:7" ht="15">
      <c r="C58" s="88" t="s">
        <v>43</v>
      </c>
      <c r="D58" s="83" t="s">
        <v>1</v>
      </c>
      <c r="E58" s="80">
        <v>1.54</v>
      </c>
      <c r="F58" s="86">
        <v>1.2</v>
      </c>
      <c r="G58" s="87">
        <v>0.83</v>
      </c>
    </row>
    <row r="60" ht="15">
      <c r="A60" s="21" t="s">
        <v>267</v>
      </c>
    </row>
    <row r="61" spans="4:5" ht="15">
      <c r="D61" t="s">
        <v>269</v>
      </c>
      <c r="E61" t="s">
        <v>268</v>
      </c>
    </row>
    <row r="62" spans="3:5" ht="15">
      <c r="C62" s="88" t="s">
        <v>12</v>
      </c>
      <c r="D62" s="106">
        <v>-0.04091385316645123</v>
      </c>
      <c r="E62" s="106">
        <v>-0.007331359849816171</v>
      </c>
    </row>
    <row r="63" spans="3:5" ht="15">
      <c r="C63" s="88" t="s">
        <v>13</v>
      </c>
      <c r="D63" s="106">
        <v>-0.008454307211745558</v>
      </c>
      <c r="E63" s="106">
        <v>-0.01531615710611911</v>
      </c>
    </row>
    <row r="64" spans="3:5" ht="15">
      <c r="C64" s="88" t="s">
        <v>14</v>
      </c>
      <c r="D64" s="106">
        <v>0</v>
      </c>
      <c r="E64" s="106">
        <v>-0.0013693560325684678</v>
      </c>
    </row>
    <row r="65" spans="3:5" ht="15">
      <c r="C65" s="88" t="s">
        <v>16</v>
      </c>
      <c r="D65" s="106">
        <v>0</v>
      </c>
      <c r="E65" s="106">
        <v>-0.0028854202156073476</v>
      </c>
    </row>
    <row r="66" spans="3:5" ht="15">
      <c r="C66" s="88" t="s">
        <v>18</v>
      </c>
      <c r="D66" s="106">
        <v>0</v>
      </c>
      <c r="E66" s="106">
        <v>-0.028244266566850463</v>
      </c>
    </row>
    <row r="67" spans="3:5" ht="15">
      <c r="C67" s="88" t="s">
        <v>21</v>
      </c>
      <c r="D67" s="106">
        <v>-0.058555802626452706</v>
      </c>
      <c r="E67" s="106">
        <v>-0.0037862325720080395</v>
      </c>
    </row>
    <row r="68" spans="3:5" ht="15">
      <c r="C68" s="88" t="s">
        <v>22</v>
      </c>
      <c r="D68" s="106">
        <v>-0.05147543969846111</v>
      </c>
      <c r="E68" s="106">
        <v>-0.0040811419791310375</v>
      </c>
    </row>
    <row r="69" spans="3:5" ht="15">
      <c r="C69" s="88" t="s">
        <v>17</v>
      </c>
      <c r="D69" s="106">
        <v>-0.1542886250111327</v>
      </c>
      <c r="E69" s="106">
        <v>-0.0007864122294754142</v>
      </c>
    </row>
    <row r="70" spans="3:5" ht="16.9" customHeight="1">
      <c r="C70" s="88" t="s">
        <v>23</v>
      </c>
      <c r="D70" s="106">
        <v>-0.18708804143126176</v>
      </c>
      <c r="E70" s="106">
        <v>-0.00799591964846202</v>
      </c>
    </row>
    <row r="71" spans="3:5" ht="15">
      <c r="C71" s="88" t="s">
        <v>25</v>
      </c>
      <c r="D71" s="106">
        <v>0</v>
      </c>
      <c r="E71" s="106">
        <v>-0.001456624204696926</v>
      </c>
    </row>
    <row r="72" spans="3:5" ht="15">
      <c r="C72" s="88" t="s">
        <v>26</v>
      </c>
      <c r="D72" s="106">
        <v>-0.035122657926303875</v>
      </c>
      <c r="E72" s="106">
        <v>-0.015330128909087838</v>
      </c>
    </row>
    <row r="73" spans="3:10" ht="15">
      <c r="C73" s="88" t="s">
        <v>28</v>
      </c>
      <c r="D73" s="106">
        <v>0</v>
      </c>
      <c r="E73" s="106">
        <v>-0.005117279156120325</v>
      </c>
      <c r="I73" s="73"/>
      <c r="J73" s="73"/>
    </row>
    <row r="74" spans="3:10" ht="15">
      <c r="C74" s="88" t="s">
        <v>29</v>
      </c>
      <c r="D74" s="106">
        <v>-0.0027792351431447896</v>
      </c>
      <c r="E74" s="106">
        <v>-0.005629369141982049</v>
      </c>
      <c r="I74" s="73"/>
      <c r="J74" s="73"/>
    </row>
    <row r="75" spans="3:10" ht="15">
      <c r="C75" s="88" t="s">
        <v>31</v>
      </c>
      <c r="D75" s="106">
        <v>0</v>
      </c>
      <c r="E75" s="106">
        <v>-0.003781265714075857</v>
      </c>
      <c r="I75" s="73"/>
      <c r="J75" s="73"/>
    </row>
    <row r="76" spans="3:10" ht="15">
      <c r="C76" s="88" t="s">
        <v>34</v>
      </c>
      <c r="D76" s="106">
        <v>0</v>
      </c>
      <c r="E76" s="106">
        <v>-0.017161708435244408</v>
      </c>
      <c r="I76" s="73"/>
      <c r="J76" s="73"/>
    </row>
    <row r="77" spans="3:10" ht="15">
      <c r="C77" s="88" t="s">
        <v>35</v>
      </c>
      <c r="D77" s="106">
        <v>-0.11969639075442494</v>
      </c>
      <c r="E77" s="106">
        <v>-0.02177204696617425</v>
      </c>
      <c r="I77" s="73"/>
      <c r="J77" s="73"/>
    </row>
    <row r="78" spans="3:10" ht="15">
      <c r="C78" s="88" t="s">
        <v>218</v>
      </c>
      <c r="D78" s="106">
        <v>0</v>
      </c>
      <c r="E78" s="106">
        <v>-0.00651179513812596</v>
      </c>
      <c r="I78" s="73"/>
      <c r="J78" s="73"/>
    </row>
    <row r="79" spans="3:10" ht="15">
      <c r="C79" s="88" t="s">
        <v>37</v>
      </c>
      <c r="D79" s="106">
        <v>-0.2769303852853178</v>
      </c>
      <c r="E79" s="106">
        <v>-0.003913692088441441</v>
      </c>
      <c r="I79" s="73"/>
      <c r="J79" s="73"/>
    </row>
    <row r="80" spans="3:10" ht="15">
      <c r="C80" s="88" t="s">
        <v>41</v>
      </c>
      <c r="D80" s="106">
        <v>0</v>
      </c>
      <c r="E80" s="106">
        <v>-0.009405568096313018</v>
      </c>
      <c r="I80" s="73"/>
      <c r="J80" s="73"/>
    </row>
    <row r="81" spans="3:10" ht="15">
      <c r="C81" s="88" t="s">
        <v>20</v>
      </c>
      <c r="D81" s="106">
        <v>-0.11491758885529146</v>
      </c>
      <c r="E81" s="106">
        <v>-0.14791274806988874</v>
      </c>
      <c r="I81" s="73"/>
      <c r="J81" s="73"/>
    </row>
    <row r="82" spans="3:10" ht="15">
      <c r="C82" s="88" t="s">
        <v>43</v>
      </c>
      <c r="D82" s="106">
        <v>-0.19854912992048712</v>
      </c>
      <c r="E82" s="106">
        <v>-0.24791485169215127</v>
      </c>
      <c r="I82" s="73"/>
      <c r="J82" s="73"/>
    </row>
    <row r="83" spans="4:10" ht="15">
      <c r="D83" s="94"/>
      <c r="E83" s="95"/>
      <c r="F83" s="95"/>
      <c r="I83" s="73"/>
      <c r="J83" s="73"/>
    </row>
    <row r="84" spans="4:10" ht="15">
      <c r="D84" s="94"/>
      <c r="E84" s="95"/>
      <c r="F84" s="95"/>
      <c r="I84" s="73"/>
      <c r="J84" s="73"/>
    </row>
    <row r="85" spans="4:10" ht="15">
      <c r="D85" s="94"/>
      <c r="E85" s="95"/>
      <c r="F85" s="95"/>
      <c r="I85" s="73"/>
      <c r="J85" s="73"/>
    </row>
    <row r="86" spans="4:10" ht="15">
      <c r="D86" s="94"/>
      <c r="E86" s="95"/>
      <c r="F86" s="95"/>
      <c r="I86" s="73"/>
      <c r="J86" s="73"/>
    </row>
    <row r="87" spans="4:10" ht="15">
      <c r="D87" s="94"/>
      <c r="E87" s="95"/>
      <c r="F87" s="95"/>
      <c r="I87" s="73"/>
      <c r="J87" s="73"/>
    </row>
    <row r="88" spans="4:10" ht="15">
      <c r="D88" s="94"/>
      <c r="E88" s="95"/>
      <c r="F88" s="95"/>
      <c r="I88" s="73"/>
      <c r="J88" s="73"/>
    </row>
    <row r="89" spans="4:10" ht="15">
      <c r="D89" s="94"/>
      <c r="E89" s="95"/>
      <c r="F89" s="95"/>
      <c r="I89" s="73"/>
      <c r="J89" s="73"/>
    </row>
    <row r="90" spans="4:10" ht="15">
      <c r="D90" s="94"/>
      <c r="E90" s="95"/>
      <c r="F90" s="95"/>
      <c r="I90" s="73"/>
      <c r="J90" s="73"/>
    </row>
    <row r="91" spans="4:10" ht="15">
      <c r="D91" s="94"/>
      <c r="E91" s="95"/>
      <c r="F91" s="95"/>
      <c r="I91" s="73"/>
      <c r="J91" s="73"/>
    </row>
    <row r="92" spans="4:10" ht="15">
      <c r="D92" s="94"/>
      <c r="E92" s="95"/>
      <c r="F92" s="95"/>
      <c r="I92" s="73"/>
      <c r="J92" s="73"/>
    </row>
    <row r="93" spans="4:10" ht="15">
      <c r="D93" s="94"/>
      <c r="E93" s="95"/>
      <c r="F93" s="95"/>
      <c r="I93" s="73"/>
      <c r="J93" s="73"/>
    </row>
    <row r="94" spans="4:10" ht="15">
      <c r="D94" s="94"/>
      <c r="E94" s="95"/>
      <c r="F94" s="95"/>
      <c r="I94" s="73"/>
      <c r="J94" s="73"/>
    </row>
    <row r="95" spans="4:10" ht="15">
      <c r="D95" s="94"/>
      <c r="E95" s="95"/>
      <c r="F95" s="95"/>
      <c r="I95" s="73"/>
      <c r="J95" s="73"/>
    </row>
    <row r="96" spans="4:10" ht="15">
      <c r="D96" s="94"/>
      <c r="E96" s="95"/>
      <c r="F96" s="95"/>
      <c r="I96" s="73"/>
      <c r="J96" s="73"/>
    </row>
    <row r="97" spans="4:10" ht="15">
      <c r="D97" s="94"/>
      <c r="E97" s="95"/>
      <c r="F97" s="95"/>
      <c r="I97" s="73"/>
      <c r="J97" s="73"/>
    </row>
    <row r="98" spans="4:10" ht="15">
      <c r="D98" s="94"/>
      <c r="E98" s="95"/>
      <c r="F98" s="95"/>
      <c r="I98" s="73"/>
      <c r="J98" s="73"/>
    </row>
    <row r="99" spans="4:10" ht="15">
      <c r="D99" s="94"/>
      <c r="E99" s="95"/>
      <c r="F99" s="95"/>
      <c r="I99" s="73"/>
      <c r="J99" s="73"/>
    </row>
    <row r="100" spans="4:10" ht="15">
      <c r="D100" s="94"/>
      <c r="E100" s="95"/>
      <c r="F100" s="95"/>
      <c r="I100" s="73"/>
      <c r="J100" s="73"/>
    </row>
    <row r="101" spans="4:10" ht="15">
      <c r="D101" s="94"/>
      <c r="E101" s="95"/>
      <c r="F101" s="95"/>
      <c r="I101" s="73"/>
      <c r="J101" s="73"/>
    </row>
    <row r="102" spans="9:10" ht="15">
      <c r="I102" s="73"/>
      <c r="J102" s="73"/>
    </row>
    <row r="103" spans="9:10" ht="15">
      <c r="I103" s="73"/>
      <c r="J103" s="73"/>
    </row>
    <row r="104" spans="3:7" ht="15">
      <c r="C104" s="121" t="s">
        <v>0</v>
      </c>
      <c r="D104" s="121"/>
      <c r="E104" s="121"/>
      <c r="F104" s="121"/>
      <c r="G104" s="121"/>
    </row>
    <row r="105" spans="3:7" ht="16.9" customHeight="1">
      <c r="C105" s="121"/>
      <c r="D105" s="121"/>
      <c r="E105" s="121"/>
      <c r="F105" s="121"/>
      <c r="G105" s="121"/>
    </row>
  </sheetData>
  <mergeCells count="5">
    <mergeCell ref="C3:C33"/>
    <mergeCell ref="C105:G105"/>
    <mergeCell ref="C104:G104"/>
    <mergeCell ref="C2:D2"/>
    <mergeCell ref="C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 topLeftCell="A1"/>
  </sheetViews>
  <sheetFormatPr defaultColWidth="9.140625" defaultRowHeight="15"/>
  <cols>
    <col min="2" max="2" width="14.421875" style="0" customWidth="1"/>
    <col min="3" max="6" width="15.00390625" style="0" customWidth="1"/>
    <col min="7" max="8" width="14.421875" style="0" customWidth="1"/>
    <col min="9" max="10" width="15.00390625" style="0" customWidth="1"/>
    <col min="11" max="11" width="14.421875" style="0" customWidth="1"/>
    <col min="12" max="12" width="11.421875" style="0" customWidth="1"/>
    <col min="13" max="13" width="11.8515625" style="0" bestFit="1" customWidth="1"/>
  </cols>
  <sheetData>
    <row r="1" ht="14.45">
      <c r="A1" s="21" t="s">
        <v>220</v>
      </c>
    </row>
    <row r="3" spans="2:12" ht="57.95">
      <c r="B3" s="23"/>
      <c r="C3" s="37" t="s">
        <v>159</v>
      </c>
      <c r="D3" s="37" t="s">
        <v>160</v>
      </c>
      <c r="E3" s="37" t="s">
        <v>161</v>
      </c>
      <c r="F3" s="37" t="s">
        <v>162</v>
      </c>
      <c r="G3" s="37" t="s">
        <v>163</v>
      </c>
      <c r="H3" s="37" t="s">
        <v>164</v>
      </c>
      <c r="I3" s="37" t="s">
        <v>165</v>
      </c>
      <c r="J3" s="37" t="s">
        <v>166</v>
      </c>
      <c r="K3" s="37" t="s">
        <v>167</v>
      </c>
      <c r="L3" s="38" t="s">
        <v>168</v>
      </c>
    </row>
    <row r="4" spans="2:12" ht="14.45">
      <c r="B4" s="23"/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0</v>
      </c>
    </row>
    <row r="5" spans="2:12" ht="15">
      <c r="B5" s="155">
        <v>1</v>
      </c>
      <c r="C5" s="39">
        <v>0.22894502464674532</v>
      </c>
      <c r="D5" s="39">
        <v>0.18528249481576659</v>
      </c>
      <c r="E5" s="39">
        <v>0.10948645947713033</v>
      </c>
      <c r="F5" s="40">
        <v>0.032874981521542244</v>
      </c>
      <c r="G5" s="39">
        <v>0.0020260547701780127</v>
      </c>
      <c r="H5" s="39">
        <v>-3.670427677183067E-06</v>
      </c>
      <c r="I5" s="39">
        <v>0.003152734382388395</v>
      </c>
      <c r="J5" s="39">
        <v>0</v>
      </c>
      <c r="K5" s="39">
        <v>0</v>
      </c>
      <c r="L5" s="41"/>
    </row>
    <row r="6" spans="2:12" ht="45">
      <c r="B6" s="156"/>
      <c r="C6" s="42" t="s">
        <v>169</v>
      </c>
      <c r="D6" s="42" t="s">
        <v>160</v>
      </c>
      <c r="E6" s="43" t="s">
        <v>170</v>
      </c>
      <c r="F6" s="44" t="s">
        <v>171</v>
      </c>
      <c r="G6" s="43" t="s">
        <v>172</v>
      </c>
      <c r="H6" s="43" t="s">
        <v>172</v>
      </c>
      <c r="I6" s="43" t="s">
        <v>173</v>
      </c>
      <c r="J6" s="43" t="s">
        <v>174</v>
      </c>
      <c r="K6" s="43" t="s">
        <v>175</v>
      </c>
      <c r="L6" s="41"/>
    </row>
    <row r="7" spans="2:12" ht="15">
      <c r="B7" s="155">
        <v>2</v>
      </c>
      <c r="C7" s="39">
        <v>0.017007367352412556</v>
      </c>
      <c r="D7" s="39">
        <v>0.0004456984598812361</v>
      </c>
      <c r="E7" s="39">
        <v>0.012162651072454688</v>
      </c>
      <c r="F7" s="40">
        <v>0.06591169467173695</v>
      </c>
      <c r="G7" s="39">
        <v>0.00922826658814271</v>
      </c>
      <c r="H7" s="39">
        <v>0.000577460737676983</v>
      </c>
      <c r="I7" s="39">
        <v>0.01262279281519139</v>
      </c>
      <c r="J7" s="39">
        <v>0</v>
      </c>
      <c r="K7" s="39">
        <v>0</v>
      </c>
      <c r="L7" s="41"/>
    </row>
    <row r="8" spans="2:12" ht="45">
      <c r="B8" s="156"/>
      <c r="C8" s="45" t="s">
        <v>176</v>
      </c>
      <c r="D8" s="45" t="s">
        <v>177</v>
      </c>
      <c r="E8" s="45" t="s">
        <v>178</v>
      </c>
      <c r="F8" s="46" t="s">
        <v>179</v>
      </c>
      <c r="G8" s="45" t="s">
        <v>180</v>
      </c>
      <c r="H8" s="45" t="s">
        <v>180</v>
      </c>
      <c r="I8" s="45" t="s">
        <v>181</v>
      </c>
      <c r="J8" s="45" t="s">
        <v>182</v>
      </c>
      <c r="K8" s="45" t="s">
        <v>183</v>
      </c>
      <c r="L8" s="41"/>
    </row>
    <row r="9" spans="2:12" ht="15">
      <c r="B9" s="155">
        <v>3</v>
      </c>
      <c r="C9" s="39">
        <v>0.019009660727847252</v>
      </c>
      <c r="D9" s="39">
        <v>0.0007800596506117514</v>
      </c>
      <c r="E9" s="39">
        <v>8.059396457298363E-05</v>
      </c>
      <c r="F9" s="40">
        <v>0.023510684843689865</v>
      </c>
      <c r="G9" s="39">
        <v>2.4696185126031633E-05</v>
      </c>
      <c r="H9" s="39">
        <v>0</v>
      </c>
      <c r="I9" s="39">
        <v>0.00487493692107907</v>
      </c>
      <c r="J9" s="41"/>
      <c r="K9" s="39">
        <v>0</v>
      </c>
      <c r="L9" s="41"/>
    </row>
    <row r="10" spans="2:12" ht="60">
      <c r="B10" s="156"/>
      <c r="C10" s="45" t="s">
        <v>184</v>
      </c>
      <c r="D10" s="45" t="s">
        <v>185</v>
      </c>
      <c r="E10" s="45" t="s">
        <v>186</v>
      </c>
      <c r="F10" s="46" t="s">
        <v>187</v>
      </c>
      <c r="G10" s="45" t="s">
        <v>188</v>
      </c>
      <c r="H10" s="45" t="s">
        <v>188</v>
      </c>
      <c r="I10" s="45" t="s">
        <v>189</v>
      </c>
      <c r="J10" s="47"/>
      <c r="K10" s="45" t="s">
        <v>190</v>
      </c>
      <c r="L10" s="41"/>
    </row>
    <row r="11" spans="2:12" ht="15">
      <c r="B11" s="155">
        <v>4</v>
      </c>
      <c r="C11" s="39">
        <v>0.00332203441706428</v>
      </c>
      <c r="D11" s="39">
        <v>0.0033482041251379395</v>
      </c>
      <c r="E11" s="39">
        <v>0.0006342006896162466</v>
      </c>
      <c r="F11" s="40">
        <v>0.012462169451728997</v>
      </c>
      <c r="G11" s="39">
        <v>0.0010480331697757268</v>
      </c>
      <c r="H11" s="39">
        <v>0.0033952464107069925</v>
      </c>
      <c r="I11" s="39">
        <v>0.0020957025680878954</v>
      </c>
      <c r="J11" s="39">
        <v>0</v>
      </c>
      <c r="K11" s="39">
        <v>0</v>
      </c>
      <c r="L11" s="41"/>
    </row>
    <row r="12" spans="2:12" ht="60">
      <c r="B12" s="156"/>
      <c r="C12" s="45" t="s">
        <v>191</v>
      </c>
      <c r="D12" s="45" t="s">
        <v>192</v>
      </c>
      <c r="E12" s="45" t="s">
        <v>193</v>
      </c>
      <c r="F12" s="46" t="s">
        <v>194</v>
      </c>
      <c r="G12" s="45" t="s">
        <v>195</v>
      </c>
      <c r="H12" s="45" t="s">
        <v>195</v>
      </c>
      <c r="I12" s="45" t="s">
        <v>196</v>
      </c>
      <c r="J12" s="45" t="s">
        <v>197</v>
      </c>
      <c r="K12" s="45" t="s">
        <v>198</v>
      </c>
      <c r="L12" s="41"/>
    </row>
    <row r="13" spans="2:12" ht="15">
      <c r="B13" s="155">
        <v>5</v>
      </c>
      <c r="C13" s="39">
        <v>0.002859340248896197</v>
      </c>
      <c r="D13" s="39">
        <v>0.0036958467930309083</v>
      </c>
      <c r="E13" s="41"/>
      <c r="F13" s="40">
        <v>0.01531408234885182</v>
      </c>
      <c r="G13" s="39">
        <v>1.5582116274107046E-05</v>
      </c>
      <c r="H13" s="39">
        <v>0.001387765252228086</v>
      </c>
      <c r="I13" s="39">
        <v>0.021402167701701218</v>
      </c>
      <c r="J13" s="39">
        <v>0</v>
      </c>
      <c r="K13" s="39">
        <v>0</v>
      </c>
      <c r="L13" s="41"/>
    </row>
    <row r="14" spans="2:12" ht="45">
      <c r="B14" s="156"/>
      <c r="C14" s="45" t="s">
        <v>199</v>
      </c>
      <c r="D14" s="45" t="s">
        <v>200</v>
      </c>
      <c r="E14" s="47"/>
      <c r="F14" s="46" t="s">
        <v>201</v>
      </c>
      <c r="G14" s="45" t="s">
        <v>202</v>
      </c>
      <c r="H14" s="45" t="s">
        <v>202</v>
      </c>
      <c r="I14" s="45" t="s">
        <v>203</v>
      </c>
      <c r="J14" s="45" t="s">
        <v>204</v>
      </c>
      <c r="K14" s="45" t="s">
        <v>205</v>
      </c>
      <c r="L14" s="41"/>
    </row>
    <row r="15" spans="2:12" ht="15">
      <c r="B15" s="155">
        <v>6</v>
      </c>
      <c r="C15" s="39">
        <v>0.0004295897758323728</v>
      </c>
      <c r="D15" s="39">
        <v>0.02134365630111242</v>
      </c>
      <c r="E15" s="41"/>
      <c r="F15" s="40">
        <v>0.004095614811105353</v>
      </c>
      <c r="G15" s="39">
        <v>7.551422208235241E-07</v>
      </c>
      <c r="H15" s="39">
        <v>7.474854532448474E-06</v>
      </c>
      <c r="I15" s="41"/>
      <c r="J15" s="39">
        <v>0</v>
      </c>
      <c r="K15" s="41"/>
      <c r="L15" s="41"/>
    </row>
    <row r="16" spans="2:12" ht="30">
      <c r="B16" s="156"/>
      <c r="C16" s="45" t="s">
        <v>206</v>
      </c>
      <c r="D16" s="45" t="s">
        <v>207</v>
      </c>
      <c r="E16" s="47"/>
      <c r="F16" s="46" t="s">
        <v>208</v>
      </c>
      <c r="G16" s="45" t="s">
        <v>209</v>
      </c>
      <c r="H16" s="45" t="s">
        <v>209</v>
      </c>
      <c r="I16" s="47"/>
      <c r="J16" s="45" t="s">
        <v>210</v>
      </c>
      <c r="K16" s="41"/>
      <c r="L16" s="41"/>
    </row>
    <row r="17" spans="2:12" ht="15">
      <c r="B17" s="155">
        <v>7</v>
      </c>
      <c r="C17" s="39">
        <v>3.788229316592194E-05</v>
      </c>
      <c r="D17" s="39">
        <v>0.041247975911721455</v>
      </c>
      <c r="E17" s="41"/>
      <c r="F17" s="40">
        <v>0.005716153566495371</v>
      </c>
      <c r="G17" s="39">
        <v>4.458164022470997E-05</v>
      </c>
      <c r="H17" s="39">
        <v>0</v>
      </c>
      <c r="I17" s="41"/>
      <c r="J17" s="41"/>
      <c r="K17" s="41"/>
      <c r="L17" s="41"/>
    </row>
    <row r="18" spans="2:12" ht="45">
      <c r="B18" s="156"/>
      <c r="C18" s="45" t="s">
        <v>211</v>
      </c>
      <c r="D18" s="45" t="s">
        <v>212</v>
      </c>
      <c r="E18" s="47"/>
      <c r="F18" s="46" t="s">
        <v>213</v>
      </c>
      <c r="G18" s="45" t="s">
        <v>214</v>
      </c>
      <c r="H18" s="45" t="s">
        <v>214</v>
      </c>
      <c r="I18" s="41"/>
      <c r="J18" s="41"/>
      <c r="K18" s="41"/>
      <c r="L18" s="41"/>
    </row>
    <row r="19" spans="2:12" ht="15">
      <c r="B19" s="155">
        <v>8</v>
      </c>
      <c r="C19" s="41"/>
      <c r="D19" s="39">
        <v>0.014024183917728599</v>
      </c>
      <c r="E19" s="41"/>
      <c r="F19" s="40">
        <v>0.0024863764029561526</v>
      </c>
      <c r="G19" s="39">
        <v>0</v>
      </c>
      <c r="H19" s="39">
        <v>7.3481078179341205E-06</v>
      </c>
      <c r="I19" s="41"/>
      <c r="J19" s="41"/>
      <c r="K19" s="41"/>
      <c r="L19" s="41"/>
    </row>
    <row r="20" spans="2:12" ht="30">
      <c r="B20" s="156"/>
      <c r="C20" s="47"/>
      <c r="D20" s="45" t="s">
        <v>215</v>
      </c>
      <c r="E20" s="47"/>
      <c r="F20" s="46" t="s">
        <v>216</v>
      </c>
      <c r="G20" s="45" t="s">
        <v>217</v>
      </c>
      <c r="H20" s="45" t="s">
        <v>217</v>
      </c>
      <c r="I20" s="41"/>
      <c r="J20" s="41"/>
      <c r="K20" s="41"/>
      <c r="L20" s="41"/>
    </row>
    <row r="21" spans="2:12" ht="15">
      <c r="B21" s="155">
        <v>9</v>
      </c>
      <c r="C21" s="39">
        <v>0.014932477059236629</v>
      </c>
      <c r="D21" s="39">
        <v>0.006733342673230018</v>
      </c>
      <c r="E21" s="39">
        <v>0.0055270230798342024</v>
      </c>
      <c r="F21" s="40">
        <v>0.020737710337012064</v>
      </c>
      <c r="G21" s="39">
        <v>0.0010483073492484772</v>
      </c>
      <c r="H21" s="39">
        <v>0.0005892600410749014</v>
      </c>
      <c r="I21" s="39">
        <v>0.0006247090418084923</v>
      </c>
      <c r="J21" s="39">
        <v>0.00438020639833633</v>
      </c>
      <c r="K21" s="39">
        <v>0.0006907267651525275</v>
      </c>
      <c r="L21" s="39">
        <v>0.001098354576339779</v>
      </c>
    </row>
    <row r="22" spans="2:12" ht="15">
      <c r="B22" s="156"/>
      <c r="C22" s="42" t="s">
        <v>218</v>
      </c>
      <c r="D22" s="42" t="s">
        <v>218</v>
      </c>
      <c r="E22" s="42" t="s">
        <v>218</v>
      </c>
      <c r="F22" s="48" t="s">
        <v>218</v>
      </c>
      <c r="G22" s="42" t="s">
        <v>218</v>
      </c>
      <c r="H22" s="42" t="s">
        <v>218</v>
      </c>
      <c r="I22" s="42" t="s">
        <v>218</v>
      </c>
      <c r="J22" s="42" t="s">
        <v>218</v>
      </c>
      <c r="K22" s="42" t="s">
        <v>218</v>
      </c>
      <c r="L22" s="42" t="s">
        <v>218</v>
      </c>
    </row>
    <row r="23" spans="2:12" ht="16.5" thickBot="1">
      <c r="B23" s="49" t="s">
        <v>219</v>
      </c>
      <c r="C23" s="50">
        <v>0.28654337652120054</v>
      </c>
      <c r="D23" s="50">
        <v>0.2769014626482209</v>
      </c>
      <c r="E23" s="50">
        <v>0.12789092828360846</v>
      </c>
      <c r="F23" s="51">
        <v>0.18310946795511882</v>
      </c>
      <c r="G23" s="50">
        <v>0.0134362769611906</v>
      </c>
      <c r="H23" s="51">
        <v>0.0059608849763601625</v>
      </c>
      <c r="I23" s="50">
        <v>0.04477304343025646</v>
      </c>
      <c r="J23" s="51">
        <v>0.00438020639833633</v>
      </c>
      <c r="K23" s="50">
        <v>0.0006907267651525275</v>
      </c>
      <c r="L23" s="50">
        <v>0.001098354576339779</v>
      </c>
    </row>
    <row r="24" spans="2:12" ht="15.75" thickTop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9">
    <mergeCell ref="B15:B16"/>
    <mergeCell ref="B17:B18"/>
    <mergeCell ref="B19:B20"/>
    <mergeCell ref="B21:B22"/>
    <mergeCell ref="B5:B6"/>
    <mergeCell ref="B7:B8"/>
    <mergeCell ref="B9:B10"/>
    <mergeCell ref="B11:B12"/>
    <mergeCell ref="B13:B14"/>
  </mergeCells>
  <conditionalFormatting sqref="C5:L5 L6 C7:L21 C3:K3">
    <cfRule type="colorScale" priority="2">
      <colorScale>
        <cfvo type="min" val="0"/>
        <cfvo type="max"/>
        <color rgb="FFFFEF9C"/>
        <color rgb="FF63BE7B"/>
      </colorScale>
    </cfRule>
  </conditionalFormatting>
  <conditionalFormatting sqref="C23:L23">
    <cfRule type="colorScale" priority="1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2018-11-27T13:39:00+00:00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246FADE8-C065-483F-A320-90A98AF715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3F71C5-B757-4ADB-B8BB-44267CAE3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3D677-2D3A-4E4E-80CF-9CD9D6616BC5}">
  <ds:schemaRefs>
    <ds:schemaRef ds:uri="2b395ac2-8163-4b1c-b2c0-fcf6a8d6604b"/>
    <ds:schemaRef ds:uri="http://purl.org/dc/dcmitype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46cf5d05-017c-4f03-b1f6-893edf8c18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Looney</dc:creator>
  <cp:keywords/>
  <dc:description/>
  <cp:lastModifiedBy>Anthony Maciejowski (EXT)</cp:lastModifiedBy>
  <dcterms:created xsi:type="dcterms:W3CDTF">2018-09-25T07:46:58Z</dcterms:created>
  <dcterms:modified xsi:type="dcterms:W3CDTF">2018-11-27T13:42:02Z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  <property fmtid="{D5CDD505-2E9C-101B-9397-08002B2CF9AE}" pid="4" name="ContentTypeId">
    <vt:lpwstr>0x010100F025371A0D5F1846930DBA2C9EDAF56600AFC9069F21C440458F2314C115976576</vt:lpwstr>
  </property>
  <property fmtid="{D5CDD505-2E9C-101B-9397-08002B2CF9AE}" pid="5" name="Involved Party">
    <vt:lpwstr/>
  </property>
  <property fmtid="{D5CDD505-2E9C-101B-9397-08002B2CF9AE}" pid="6" name="lf7ec453acb346f5b4feea7d032d6f2c">
    <vt:lpwstr/>
  </property>
  <property fmtid="{D5CDD505-2E9C-101B-9397-08002B2CF9AE}" pid="7" name="m4764fd034b84a6e893e168ee26c887c">
    <vt:lpwstr/>
  </property>
  <property fmtid="{D5CDD505-2E9C-101B-9397-08002B2CF9AE}" pid="8" name="Document Topic">
    <vt:lpwstr/>
  </property>
  <property fmtid="{D5CDD505-2E9C-101B-9397-08002B2CF9AE}" pid="9" name="Document Type">
    <vt:lpwstr/>
  </property>
  <property fmtid="{D5CDD505-2E9C-101B-9397-08002B2CF9AE}" pid="10" name="obb4efe42ba0440ebcc21f478af52bc7">
    <vt:lpwstr/>
  </property>
</Properties>
</file>