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19CE71B3-445C-471E-943B-281130F0B8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73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<sst xmlns="http://schemas.openxmlformats.org/spreadsheetml/2006/main" count="325" uniqueCount="110">
  <si>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</si>
  <si>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</si>
  <si>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</si>
  <si>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</si>
  <si>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</si>
  <si>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</si>
  <si>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</si>
  <si>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</si>
  <si>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</si>
  <si>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</si>
  <si>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</si>
  <si>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</si>
  <si>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</si>
  <si>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</si>
  <si>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</si>
  <si>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</si>
  <si>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</si>
  <si>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</si>
  <si>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</si>
  <si>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</si>
  <si>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</si>
  <si>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</si>
  <si>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</si>
  <si>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</si>
  <si>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</si>
  <si>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</si>
  <si>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</si>
  <si>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</si>
  <si>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</si>
  <si>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</si>
  <si>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</si>
  <si>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</si>
  <si>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</si>
  <si>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</si>
  <si>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</si>
  <si>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</si>
  <si>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</si>
  <si>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</si>
  <si>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</si>
  <si>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</si>
  <si>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</si>
  <si>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</si>
  <si>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</si>
  <si>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</si>
  <si>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</si>
  <si>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</si>
  <si>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</si>
  <si>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</si>
  <si>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</si>
  <si>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</si>
  <si>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</si>
  <si>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</si>
  <si>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</si>
  <si>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</si>
  <si>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</si>
  <si>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</si>
  <si>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</si>
  <si>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</si>
  <si>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</si>
  <si>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</si>
  <si>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</si>
  <si>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</si>
  <si>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</si>
  <si>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</si>
  <si>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</si>
  <si>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</si>
  <si>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</si>
  <si>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</si>
  <si>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</si>
  <si>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</si>
  <si>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</si>
  <si>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</si>
  <si>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</si>
  <si>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</si>
  <si>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</si>
  <si>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</si>
  <si>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</si>
  <si>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</si>
  <si>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</si>
  <si>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</si>
  <si>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</si>
  <si>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</si>
  <si>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</si>
  <si>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DELLE IMPRESE E DEL MADE IN ITALY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</si>
  <si>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</si>
  <si>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</si>
  <si>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</si>
  <si>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</si>
  <si>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</si>
  <si>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</si>
  <si>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</si>
  <si>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</si>
  <si>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</si>
  <si>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</si>
  <si>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</si>
  <si>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</si>
  <si>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</si>
  <si>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</si>
  <si>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</si>
  <si>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</si>
  <si>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</si>
  <si>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                    Illustrare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</si>
  <si>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</si>
  <si>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</si>
  <si>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</si>
  <si>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</si>
  <si>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</si>
  <si>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Dimensione dell'utenza degli asili nido - Anni 2021-2023  (numero dipendenti serviti)</t>
  </si>
  <si>
    <t>Dimensione dell'utenza dei centri estivi - Anni 2021-2023  (numero dipendenti serviti)</t>
  </si>
  <si>
    <r>
      <t>Illustrare sinteticamente le modalità di attuazione adottate nell'anno 2023 in attuazione delle disposizioni</t>
    </r>
    <r>
      <rPr>
        <b/>
        <sz val="12"/>
        <rFont val="Calibri (Corpo)"/>
      </rPr>
      <t xml:space="preserve"> </t>
    </r>
    <r>
      <rPr>
        <b/>
        <sz val="12"/>
        <rFont val="Calibri"/>
        <family val="2"/>
        <scheme val="minor"/>
      </rPr>
      <t xml:space="preserve">relative al lavoro agile </t>
    </r>
    <r>
      <rPr>
        <b/>
        <sz val="12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2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</si>
</sst>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7"/>
      <color theme="0"/>
      <name val="Calibri"/>
      <family val="2"/>
      <scheme val="minor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Frutiger LT 45 Light"/>
      <family val="2"/>
    </font>
    <font>
      <sz val="12"/>
      <color theme="0"/>
      <name val="Frutiger LT 45 Light"/>
      <family val="2"/>
    </font>
    <font>
      <b/>
      <sz val="12"/>
      <name val="Calibri"/>
      <family val="2"/>
      <scheme val="minor"/>
    </font>
    <font>
      <b/>
      <sz val="12"/>
      <name val="Calibri (Corpo)"/>
    </font>
    <font>
      <b/>
      <strike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12" fillId="3" borderId="1" xfId="0" applyFont="1" applyFill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20" fillId="4" borderId="1" xfId="33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horizontal="left"/>
      <protection locked="0"/>
    </xf>
    <xf numFmtId="0" fontId="6" fillId="0" borderId="0" xfId="0" applyFont="1"/>
    <xf numFmtId="0" fontId="43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44" fillId="3" borderId="0" xfId="0" applyFont="1" applyFill="1" applyAlignment="1" applyProtection="1">
      <alignment vertical="top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/>
      <protection locked="0"/>
    </xf>
    <xf numFmtId="49" fontId="25" fillId="3" borderId="0" xfId="0" applyNumberFormat="1" applyFont="1" applyFill="1" applyAlignment="1" applyProtection="1">
      <alignment vertical="top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0" fillId="3" borderId="0" xfId="0" applyFont="1" applyFill="1"/>
    <xf numFmtId="0" fontId="35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47" fillId="3" borderId="0" xfId="0" applyFont="1" applyFill="1" applyAlignment="1" applyProtection="1">
      <alignment wrapText="1"/>
      <protection locked="0"/>
    </xf>
    <xf numFmtId="0" fontId="40" fillId="0" borderId="0" xfId="0" applyFont="1"/>
    <xf numFmtId="0" fontId="29" fillId="0" borderId="0" xfId="0" applyFont="1" applyProtection="1">
      <protection locked="0"/>
    </xf>
    <xf numFmtId="43" fontId="12" fillId="3" borderId="1" xfId="37" applyFont="1" applyFill="1" applyBorder="1" applyAlignment="1" applyProtection="1">
      <alignment horizontal="right" vertical="center"/>
      <protection locked="0"/>
    </xf>
    <xf numFmtId="165" fontId="26" fillId="3" borderId="1" xfId="37" applyNumberFormat="1" applyFont="1" applyFill="1" applyBorder="1" applyProtection="1">
      <protection locked="0"/>
    </xf>
    <xf numFmtId="165" fontId="48" fillId="10" borderId="1" xfId="37" applyNumberFormat="1" applyFont="1" applyFill="1" applyBorder="1" applyProtection="1"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Alignment="1">
      <alignment horizontal="left" wrapText="1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25" fillId="3" borderId="4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20" fillId="4" borderId="1" xfId="33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1" fillId="3" borderId="1" xfId="33" applyFont="1" applyFill="1" applyBorder="1" applyAlignment="1">
      <alignment horizontal="left" vertical="center" wrapText="1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9" fontId="25" fillId="3" borderId="0" xfId="0" applyNumberFormat="1" applyFont="1" applyFill="1" applyAlignment="1" applyProtection="1">
      <alignment vertical="top" wrapText="1"/>
      <protection locked="0"/>
    </xf>
    <xf numFmtId="49" fontId="25" fillId="3" borderId="0" xfId="0" applyNumberFormat="1" applyFont="1" applyFill="1" applyAlignment="1" applyProtection="1">
      <alignment horizontal="justify" vertical="top" wrapText="1"/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49" fillId="3" borderId="0" xfId="0" applyFont="1" applyFill="1" applyAlignment="1">
      <alignment horizontal="left" vertical="center" wrapText="1"/>
    </xf>
    <xf numFmtId="0" fontId="28" fillId="3" borderId="0" xfId="0" applyFont="1" applyFill="1"/>
    <xf numFmtId="0" fontId="36" fillId="0" borderId="4" xfId="0" applyFont="1" applyBorder="1" applyAlignment="1">
      <alignment horizontal="justify" wrapText="1"/>
    </xf>
    <xf numFmtId="0" fontId="35" fillId="0" borderId="4" xfId="0" applyFont="1" applyBorder="1" applyAlignment="1">
      <alignment horizontal="left" vertical="center" wrapText="1"/>
    </xf>
    <xf numFmtId="0" fontId="25" fillId="3" borderId="0" xfId="0" applyFont="1" applyFill="1" applyAlignment="1">
      <alignment wrapText="1"/>
    </xf>
  </cellXfs>
  <cellStyles count="226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2 2 2" xfId="205" xr:uid="{70411702-A37E-41B4-A763-FAD12D3E3A14}"/>
    <cellStyle name="Migliaia 10 2 3" xfId="165" xr:uid="{D5991BFE-97A6-414D-A3F3-C6F2B430C1B7}"/>
    <cellStyle name="Migliaia 10 3" xfId="42" xr:uid="{569F7D0E-C993-4DBC-A13E-C57824A4A02B}"/>
    <cellStyle name="Migliaia 10 3 2" xfId="144" xr:uid="{B918E6C7-855D-42DE-85D5-168DDDB56104}"/>
    <cellStyle name="Migliaia 10 4" xfId="84" xr:uid="{E980AE61-6A05-4CC5-9D26-FD6938B49EE4}"/>
    <cellStyle name="Migliaia 10 4 2" xfId="186" xr:uid="{BA940AE8-F124-4803-9E80-DFB63CDD1252}"/>
    <cellStyle name="Migliaia 10 5" xfId="125" xr:uid="{8B47EEAF-B99D-4C06-9553-65FB6318B67D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2 2 2" xfId="218" xr:uid="{A2572AD5-51A0-4274-B45E-D1BABD2975A3}"/>
    <cellStyle name="Migliaia 11 2 3" xfId="178" xr:uid="{AF6B7844-9DA8-4E4A-A151-DCD130201FC4}"/>
    <cellStyle name="Migliaia 11 3" xfId="55" xr:uid="{E705F190-4066-4B76-93C1-E7E48F1852FB}"/>
    <cellStyle name="Migliaia 11 3 2" xfId="157" xr:uid="{0126AC3E-C61E-4F44-A43D-1FF3D6500374}"/>
    <cellStyle name="Migliaia 11 4" xfId="97" xr:uid="{B2793312-1204-46F7-9A95-76A7A2CE0A88}"/>
    <cellStyle name="Migliaia 11 4 2" xfId="199" xr:uid="{74FF502B-499A-49F9-88BB-B4ABA8149E05}"/>
    <cellStyle name="Migliaia 11 5" xfId="138" xr:uid="{ABBDA079-D1C4-4AA3-A937-0B2D8EE4A6DF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2 2 2" xfId="225" xr:uid="{8913F106-B7E2-4C6D-9285-A62E6BA56505}"/>
    <cellStyle name="Migliaia 12 2 3" xfId="185" xr:uid="{9C7C5667-56BD-4BA5-8379-6465437C3279}"/>
    <cellStyle name="Migliaia 12 3" xfId="62" xr:uid="{C8955D52-DA80-4513-8638-877F7712AA2E}"/>
    <cellStyle name="Migliaia 12 3 2" xfId="164" xr:uid="{DAC0DFD3-7C1C-456B-8828-790CC321B965}"/>
    <cellStyle name="Migliaia 12 4" xfId="102" xr:uid="{E5FB72ED-C8E6-4CB1-842B-399BF70EA957}"/>
    <cellStyle name="Migliaia 12 4 2" xfId="204" xr:uid="{E551C9D6-3F87-4A3C-B2EB-FD777655EDAC}"/>
    <cellStyle name="Migliaia 12 5" xfId="143" xr:uid="{6F1115D6-2804-4F6D-89B3-657DA77D3C25}"/>
    <cellStyle name="Migliaia 13" xfId="80" xr:uid="{68905DA5-C7FA-464F-BABB-A7C0129D3869}"/>
    <cellStyle name="Migliaia 13 2" xfId="120" xr:uid="{B3BEE28D-8B55-493E-AD54-D68D915D1980}"/>
    <cellStyle name="Migliaia 13 2 2" xfId="222" xr:uid="{F137400B-F669-42F9-8C82-6A66B20A3F2C}"/>
    <cellStyle name="Migliaia 13 3" xfId="182" xr:uid="{7AFAE827-BF89-40F1-B1DE-4FEC5413A703}"/>
    <cellStyle name="Migliaia 14" xfId="59" xr:uid="{B4434B67-5CC3-445B-ABA6-470E19FE246A}"/>
    <cellStyle name="Migliaia 14 2" xfId="161" xr:uid="{4096F8EF-6A35-4E9E-9EC0-38E7656D6CFE}"/>
    <cellStyle name="Migliaia 15" xfId="101" xr:uid="{0A1D3892-20FD-4222-95BB-31C993EB641C}"/>
    <cellStyle name="Migliaia 15 2" xfId="203" xr:uid="{44C7DF3A-D5A8-4D53-BFDB-FCC713E2D708}"/>
    <cellStyle name="Migliaia 16" xfId="142" xr:uid="{8A3B6785-4C2E-4A67-B4AC-E210E9E0B110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2 2 2" xfId="207" xr:uid="{E5C6B5D2-EB94-4859-AFE3-9D4773BBDE30}"/>
    <cellStyle name="Migliaia 2 2 2 3" xfId="167" xr:uid="{640195D0-C83C-4E01-A866-58F01286D545}"/>
    <cellStyle name="Migliaia 2 2 3" xfId="44" xr:uid="{BAD45358-8E93-4278-8A00-C1F926C5594D}"/>
    <cellStyle name="Migliaia 2 2 3 2" xfId="146" xr:uid="{DF7EF3EA-8071-4138-9507-C9887F66376A}"/>
    <cellStyle name="Migliaia 2 2 4" xfId="86" xr:uid="{E89711C5-03EC-4CDC-8C32-CD74E2A1ED6F}"/>
    <cellStyle name="Migliaia 2 2 4 2" xfId="188" xr:uid="{EDD48F94-5CCA-42F2-959F-B400D143F2A9}"/>
    <cellStyle name="Migliaia 2 2 5" xfId="127" xr:uid="{76227A44-0CCC-4BBD-A8A8-FE4EEFD6EF3A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2 2 2" xfId="224" xr:uid="{AA4F3245-5F57-4963-9603-72769102B079}"/>
    <cellStyle name="Migliaia 2 3 2 2 3" xfId="184" xr:uid="{B30BC8ED-890B-495C-B78F-795AFE81280E}"/>
    <cellStyle name="Migliaia 2 3 2 3" xfId="61" xr:uid="{CAB24DAA-9EBB-4618-99DF-8AA0FE3EF486}"/>
    <cellStyle name="Migliaia 2 3 2 3 2" xfId="163" xr:uid="{73E554F1-7F07-4529-8828-7A09638D4E0B}"/>
    <cellStyle name="Migliaia 2 3 3" xfId="79" xr:uid="{2CCF14EE-AFF7-42AB-8BA2-C98295981D3B}"/>
    <cellStyle name="Migliaia 2 3 3 2" xfId="119" xr:uid="{31EF09CE-B423-48C2-9D61-B9EE0595D77B}"/>
    <cellStyle name="Migliaia 2 3 3 2 2" xfId="221" xr:uid="{1D203A1C-AEB5-478B-AA56-D2F902E0664E}"/>
    <cellStyle name="Migliaia 2 3 3 3" xfId="181" xr:uid="{9079E5B2-D770-4969-B794-9054756CD0C5}"/>
    <cellStyle name="Migliaia 2 3 4" xfId="58" xr:uid="{4FF86DD9-BACF-45F8-92AE-E78ACA40BFA0}"/>
    <cellStyle name="Migliaia 2 3 4 2" xfId="160" xr:uid="{826B2921-CCF2-4A9E-9F8F-C537FDC53ED2}"/>
    <cellStyle name="Migliaia 2 3 5" xfId="100" xr:uid="{869DF903-C9A5-404F-94D1-28A3E521055E}"/>
    <cellStyle name="Migliaia 2 3 5 2" xfId="202" xr:uid="{F490FC82-E828-4733-8C07-1934F825B216}"/>
    <cellStyle name="Migliaia 2 3 6" xfId="141" xr:uid="{55DBDCFB-97A4-4A1D-B628-5A90E3262D94}"/>
    <cellStyle name="Migliaia 2 4" xfId="64" xr:uid="{D4DA2703-8A33-4612-8959-CB322C4BA5AE}"/>
    <cellStyle name="Migliaia 2 4 2" xfId="104" xr:uid="{06CB7B8F-D8AC-41B3-991E-6FDC34232AC5}"/>
    <cellStyle name="Migliaia 2 4 2 2" xfId="206" xr:uid="{9A5D7B86-AE64-4949-8649-D660C1B048D9}"/>
    <cellStyle name="Migliaia 2 4 3" xfId="166" xr:uid="{B39AE27B-8830-46B1-9EA1-0E098C5E0F99}"/>
    <cellStyle name="Migliaia 2 5" xfId="43" xr:uid="{4F06CC3F-58C9-4873-AE0E-E446FC219F4C}"/>
    <cellStyle name="Migliaia 2 5 2" xfId="145" xr:uid="{5BBD71ED-2C3B-4468-A85F-E1B22211D424}"/>
    <cellStyle name="Migliaia 2 6" xfId="85" xr:uid="{5B4A23AF-0C52-4374-A068-9D04353DBA49}"/>
    <cellStyle name="Migliaia 2 6 2" xfId="187" xr:uid="{CAB84F68-4DB3-440C-BB1A-A01155CE4947}"/>
    <cellStyle name="Migliaia 2 7" xfId="126" xr:uid="{3E898085-ACCB-42C8-ABC8-DBB41F6E3B65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2 2 2" xfId="210" xr:uid="{645BEA02-A6FB-4026-A1E5-E1C22902D6CB}"/>
    <cellStyle name="Migliaia 3 2 2 2 3" xfId="170" xr:uid="{1A2D1D1B-8150-4E75-8A58-CFC2EAF363A8}"/>
    <cellStyle name="Migliaia 3 2 2 3" xfId="47" xr:uid="{E693A878-25DA-4D5E-9BE1-558693412C95}"/>
    <cellStyle name="Migliaia 3 2 2 3 2" xfId="149" xr:uid="{889821EB-C072-4BAD-A684-1F744890D97A}"/>
    <cellStyle name="Migliaia 3 2 2 4" xfId="89" xr:uid="{570A484B-A325-4299-B53F-D091B50C2EFA}"/>
    <cellStyle name="Migliaia 3 2 2 4 2" xfId="191" xr:uid="{73954A8F-2E2D-4A72-8E14-00F0C710A72C}"/>
    <cellStyle name="Migliaia 3 2 2 5" xfId="130" xr:uid="{0DD7D79C-4547-43B7-A091-74C53DEB51CC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2 2 2" xfId="223" xr:uid="{649C1AE8-5846-4EEF-9D96-27B90FF68D0E}"/>
    <cellStyle name="Migliaia 3 2 3 2 2 3" xfId="183" xr:uid="{2BB088CC-C787-415F-9C0F-BA330FCDD9E7}"/>
    <cellStyle name="Migliaia 3 2 3 2 3" xfId="60" xr:uid="{CD4282F8-772F-437A-A757-71B0C97A49CC}"/>
    <cellStyle name="Migliaia 3 2 3 2 3 2" xfId="162" xr:uid="{45091C23-9A39-4E99-B6E5-333DE4D60E88}"/>
    <cellStyle name="Migliaia 3 2 3 3" xfId="77" xr:uid="{9601500D-5A99-4DC9-A4F0-86CF59E04FE0}"/>
    <cellStyle name="Migliaia 3 2 3 3 2" xfId="117" xr:uid="{6D9BD568-8ECB-428D-B5FD-38E3820539B3}"/>
    <cellStyle name="Migliaia 3 2 3 3 2 2" xfId="219" xr:uid="{064E9D78-A3A0-4257-BD62-899FA7B85CC8}"/>
    <cellStyle name="Migliaia 3 2 3 3 3" xfId="179" xr:uid="{2F9A74D0-453C-48DE-9F7B-EC013CC08BAC}"/>
    <cellStyle name="Migliaia 3 2 3 4" xfId="56" xr:uid="{733CFC4A-126B-4184-A9A9-CF63797FD487}"/>
    <cellStyle name="Migliaia 3 2 3 4 2" xfId="158" xr:uid="{6DA3C4C1-6BAC-43C5-B59B-E1004098ADA7}"/>
    <cellStyle name="Migliaia 3 2 3 5" xfId="98" xr:uid="{86906FB2-F9B3-407A-9D60-B7F111586FD7}"/>
    <cellStyle name="Migliaia 3 2 3 5 2" xfId="200" xr:uid="{E53CBE08-451A-4C55-922B-1394A2A749E5}"/>
    <cellStyle name="Migliaia 3 2 3 6" xfId="139" xr:uid="{478948D4-4EA6-48F1-B948-7823A53D4C0B}"/>
    <cellStyle name="Migliaia 3 2 4" xfId="67" xr:uid="{E7CDD0E5-9C07-4338-8041-E85591316FCC}"/>
    <cellStyle name="Migliaia 3 2 4 2" xfId="107" xr:uid="{F4AA505F-7AFA-45AF-B656-BEB291C4D8F1}"/>
    <cellStyle name="Migliaia 3 2 4 2 2" xfId="209" xr:uid="{1A93353A-2A3F-4B00-BCB2-9CE1A232B61F}"/>
    <cellStyle name="Migliaia 3 2 4 3" xfId="169" xr:uid="{E9FF5D89-DB43-4FEC-9F0C-5A3B38BD5E22}"/>
    <cellStyle name="Migliaia 3 2 5" xfId="46" xr:uid="{863FEDDC-617E-450D-BC78-AB5221A158B9}"/>
    <cellStyle name="Migliaia 3 2 5 2" xfId="148" xr:uid="{E5F924E5-0A94-4160-AB79-E8309521FEA8}"/>
    <cellStyle name="Migliaia 3 2 6" xfId="88" xr:uid="{A6167551-407B-49BE-82F5-0A678763114B}"/>
    <cellStyle name="Migliaia 3 2 6 2" xfId="190" xr:uid="{14A85509-0AA7-4377-ACA8-DCAE54FCBA65}"/>
    <cellStyle name="Migliaia 3 2 7" xfId="129" xr:uid="{405B7B1B-A941-47DE-982F-2639E04135E0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2 2 2" xfId="211" xr:uid="{84329F5F-E872-4A6B-AE49-F579108E9D82}"/>
    <cellStyle name="Migliaia 3 3 2 3" xfId="171" xr:uid="{7BECDBB0-CCDF-4BC9-A923-7E14FE8D6A1B}"/>
    <cellStyle name="Migliaia 3 3 3" xfId="48" xr:uid="{34FC9D54-3AFD-44EE-B286-8C56DE589E13}"/>
    <cellStyle name="Migliaia 3 3 3 2" xfId="150" xr:uid="{76691B91-9B23-4DAF-A360-0B7B72EEDDC4}"/>
    <cellStyle name="Migliaia 3 3 4" xfId="90" xr:uid="{C1835B45-9254-42BB-8FA9-5EEE62ADE284}"/>
    <cellStyle name="Migliaia 3 3 4 2" xfId="192" xr:uid="{0E81DECC-8570-4545-B7B3-92B91BDE92D7}"/>
    <cellStyle name="Migliaia 3 3 5" xfId="131" xr:uid="{C372269A-4F68-4421-B5E2-E732A5AE5FDD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2 2 2" xfId="220" xr:uid="{B34EBDCC-9366-4FFA-B3DC-140B4DF4ED0B}"/>
    <cellStyle name="Migliaia 3 4 2 3" xfId="180" xr:uid="{D0F7B94A-A8FB-4684-A3F4-30D7C5138815}"/>
    <cellStyle name="Migliaia 3 4 3" xfId="57" xr:uid="{1FBADA47-4C82-4EBB-B486-EDAE568087E7}"/>
    <cellStyle name="Migliaia 3 4 3 2" xfId="159" xr:uid="{7D62FA20-A9C1-4C11-B0BB-BD4067B6D11A}"/>
    <cellStyle name="Migliaia 3 4 4" xfId="99" xr:uid="{4007785A-4723-43CD-9E04-7970927B077F}"/>
    <cellStyle name="Migliaia 3 4 4 2" xfId="201" xr:uid="{7D9C27D4-915B-482A-A66C-789F2574BC14}"/>
    <cellStyle name="Migliaia 3 4 5" xfId="140" xr:uid="{8AF0C77A-4358-4D68-9D38-47D52642CB8B}"/>
    <cellStyle name="Migliaia 3 5" xfId="66" xr:uid="{77D90D97-83B2-47B0-AD80-785EF8CC9AA8}"/>
    <cellStyle name="Migliaia 3 5 2" xfId="106" xr:uid="{7F9D93D2-2A7B-4498-A334-00D860012E3C}"/>
    <cellStyle name="Migliaia 3 5 2 2" xfId="208" xr:uid="{3625171E-8677-439C-9B39-5C25CAD0C702}"/>
    <cellStyle name="Migliaia 3 5 3" xfId="168" xr:uid="{7B575E56-3306-4EC4-8333-2219B1B119F5}"/>
    <cellStyle name="Migliaia 3 6" xfId="45" xr:uid="{3251E1B9-469C-4C9F-90AD-5C2C1426746E}"/>
    <cellStyle name="Migliaia 3 6 2" xfId="147" xr:uid="{5009F47D-E455-4642-A822-498D2BBD96E5}"/>
    <cellStyle name="Migliaia 3 7" xfId="87" xr:uid="{8094C6CA-A8A5-425F-9434-CB69271CCE17}"/>
    <cellStyle name="Migliaia 3 7 2" xfId="189" xr:uid="{6843D25A-689A-4FA8-8D84-2D873383033B}"/>
    <cellStyle name="Migliaia 3 8" xfId="128" xr:uid="{EC908645-10FE-4C4D-9212-1D9920049C48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2 2 2" xfId="212" xr:uid="{5557AB65-6EE2-4602-8782-7DFDE6D34B03}"/>
    <cellStyle name="Migliaia 4 2 3" xfId="172" xr:uid="{342C5B14-2DEB-4428-8F9F-72EE1E560FAB}"/>
    <cellStyle name="Migliaia 4 3" xfId="49" xr:uid="{0C391293-4255-46CD-8F9A-D7047FEE4761}"/>
    <cellStyle name="Migliaia 4 3 2" xfId="151" xr:uid="{1A1DA61A-9897-4CAA-BDA4-9F64940D9874}"/>
    <cellStyle name="Migliaia 4 4" xfId="91" xr:uid="{EC685983-B3F8-4793-8F8F-28072F07C7AF}"/>
    <cellStyle name="Migliaia 4 4 2" xfId="193" xr:uid="{15AB979E-5137-42B2-B74D-DB67BA04A9BC}"/>
    <cellStyle name="Migliaia 4 5" xfId="132" xr:uid="{DAE7386A-3642-4F71-8A27-B964BBF4122A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2 2 2" xfId="213" xr:uid="{305D862E-C43C-4110-8256-A176A46D4A51}"/>
    <cellStyle name="Migliaia 5 2 3" xfId="173" xr:uid="{CBC06F76-840D-45CD-B388-6C742CEB5B6E}"/>
    <cellStyle name="Migliaia 5 3" xfId="50" xr:uid="{39A3A636-B11E-4A5E-9A81-53D4DE936D04}"/>
    <cellStyle name="Migliaia 5 3 2" xfId="152" xr:uid="{4AA1782F-9003-42A4-81F9-238B4656231E}"/>
    <cellStyle name="Migliaia 5 4" xfId="92" xr:uid="{DF112D8F-D7F3-4772-A164-A65C764B84F7}"/>
    <cellStyle name="Migliaia 5 4 2" xfId="194" xr:uid="{A288F338-B865-4718-A2A6-DAD79110A276}"/>
    <cellStyle name="Migliaia 5 5" xfId="133" xr:uid="{B6C36D16-904E-48D2-AF20-291CD4E8C401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2 2 2" xfId="214" xr:uid="{4E3D6B60-B6EA-49EF-97EB-5B4AF40C1476}"/>
    <cellStyle name="Migliaia 6 2 3" xfId="174" xr:uid="{3AD11D01-5DA3-4BFA-9C14-7087D71959B2}"/>
    <cellStyle name="Migliaia 6 3" xfId="51" xr:uid="{3EDD26BE-8A6B-4D6B-B4D2-2365B57B27DB}"/>
    <cellStyle name="Migliaia 6 3 2" xfId="153" xr:uid="{8B80A8DE-D922-4BBA-8C3D-35F7112C25D1}"/>
    <cellStyle name="Migliaia 6 4" xfId="93" xr:uid="{85BD96C4-7971-4801-9540-DC4C8D7BC3D8}"/>
    <cellStyle name="Migliaia 6 4 2" xfId="195" xr:uid="{23B6DBE2-2161-4AFB-A9AB-3261CFBD7553}"/>
    <cellStyle name="Migliaia 6 5" xfId="134" xr:uid="{E296AAB4-95FC-4EE2-BED7-7FDE9541E2DE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2 2 2" xfId="215" xr:uid="{17BEA4A3-5303-4C6B-AF71-0C33B366F7EE}"/>
    <cellStyle name="Migliaia 7 2 3" xfId="175" xr:uid="{04082A3A-F5B0-4991-AF99-62A74B09839E}"/>
    <cellStyle name="Migliaia 7 3" xfId="52" xr:uid="{2FC81222-B3C2-4031-AE28-1255C2DFB2D6}"/>
    <cellStyle name="Migliaia 7 3 2" xfId="154" xr:uid="{8C4A7432-9925-445F-BFE0-D85036E47E1B}"/>
    <cellStyle name="Migliaia 7 4" xfId="94" xr:uid="{B72BADF9-04B2-4CCD-93C2-69B3B9A33266}"/>
    <cellStyle name="Migliaia 7 4 2" xfId="196" xr:uid="{B47BBEE0-8A2E-4C1A-B38C-1C24144A686C}"/>
    <cellStyle name="Migliaia 7 5" xfId="135" xr:uid="{2D876A1C-451F-41CF-91DF-03C6619DDBB0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2 2 2" xfId="216" xr:uid="{E627BE24-30F7-44B5-B4FF-E06D9AF366BE}"/>
    <cellStyle name="Migliaia 8 2 3" xfId="176" xr:uid="{C02B9D6E-0EAD-44C1-88FC-51572DADC57F}"/>
    <cellStyle name="Migliaia 8 3" xfId="53" xr:uid="{6F11BC3F-458D-4DE8-A938-C25F2BBA04B5}"/>
    <cellStyle name="Migliaia 8 3 2" xfId="155" xr:uid="{62D00419-7500-4CC2-8CE5-F28E82E09618}"/>
    <cellStyle name="Migliaia 8 4" xfId="95" xr:uid="{F45E1336-9E99-480C-8A74-35E1B99358BF}"/>
    <cellStyle name="Migliaia 8 4 2" xfId="197" xr:uid="{976D55AB-D4EA-4C62-85BD-328DD132E599}"/>
    <cellStyle name="Migliaia 8 5" xfId="136" xr:uid="{43DA31E0-B888-4755-A89F-040DBECBBD98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2 2 2" xfId="217" xr:uid="{24C7733C-63B0-4000-9BF8-F83F97A4A905}"/>
    <cellStyle name="Migliaia 9 2 3" xfId="177" xr:uid="{AF32A381-3E5E-4F5D-BF3B-21D07CA6C1AF}"/>
    <cellStyle name="Migliaia 9 3" xfId="54" xr:uid="{746F1507-626C-42EB-BAEB-D70FE4ED8CCC}"/>
    <cellStyle name="Migliaia 9 3 2" xfId="156" xr:uid="{32524DDB-1432-4720-BB01-6F1960A4F969}"/>
    <cellStyle name="Migliaia 9 4" xfId="96" xr:uid="{0B7B963F-3907-478C-9355-1825E8F141AD}"/>
    <cellStyle name="Migliaia 9 4 2" xfId="198" xr:uid="{5C0FA94C-508C-45BA-B754-52C74FD60CC6}"/>
    <cellStyle name="Migliaia 9 5" xfId="137" xr:uid="{BE8472C1-FC26-4629-BB5F-774D5C173CD6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F3" sqref="F3"/>
    </sheetView>
  </sheetViews>
  <sheetFormatPr defaultRowHeight="15"/>
  <cols>
    <col min="1" max="1" width="60.710937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47" t="s">
        <v>83</v>
      </c>
      <c r="B1" s="98" t="s">
        <v>70</v>
      </c>
      <c r="C1" s="99"/>
      <c r="D1" s="100"/>
      <c r="E1" s="36"/>
      <c r="F1" s="36"/>
    </row>
    <row r="2" spans="1:6" ht="35.25" customHeight="1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>
      <c r="A3" s="44"/>
      <c r="B3" s="59"/>
      <c r="C3" s="60"/>
      <c r="D3" s="62"/>
    </row>
    <row r="4" spans="1:6" ht="39.950000000000003" customHeight="1">
      <c r="A4" s="43"/>
      <c r="B4" s="59"/>
      <c r="C4" s="60"/>
      <c r="D4" s="63"/>
    </row>
    <row r="5" spans="1:6" ht="39.950000000000003" customHeight="1">
      <c r="A5" s="43"/>
      <c r="B5" s="59"/>
      <c r="C5" s="61"/>
      <c r="D5" s="63"/>
    </row>
    <row r="6" spans="1:6" ht="15" customHeight="1"/>
    <row r="7" spans="1:6" ht="15" customHeight="1"/>
    <row r="8" spans="1:6" ht="15" customHeight="1">
      <c r="A8" s="64"/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L1" sqref="L1:S1"/>
    </sheetView>
  </sheetViews>
  <sheetFormatPr defaultRowHeight="15.7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74.25" customHeight="1">
      <c r="A1" s="48" t="s">
        <v>83</v>
      </c>
      <c r="L1" s="158" t="s">
        <v>105</v>
      </c>
      <c r="M1" s="158"/>
      <c r="N1" s="158"/>
      <c r="O1" s="158"/>
      <c r="P1" s="158"/>
      <c r="Q1" s="158"/>
      <c r="R1" s="158"/>
      <c r="S1" s="158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V1" s="69"/>
      <c r="AW1" s="69"/>
    </row>
    <row r="2" spans="1:57" ht="41.25" customHeight="1">
      <c r="A2" s="103" t="s">
        <v>73</v>
      </c>
      <c r="B2" s="90"/>
      <c r="C2" s="104"/>
      <c r="D2" s="104"/>
      <c r="E2" s="104"/>
      <c r="F2" s="104"/>
      <c r="G2" s="104"/>
      <c r="H2" s="104"/>
      <c r="M2" s="105"/>
    </row>
    <row r="3" spans="1:57" s="31" customFormat="1" ht="49.5" customHeight="1">
      <c r="A3" s="121" t="s">
        <v>23</v>
      </c>
      <c r="B3" s="121" t="s">
        <v>3</v>
      </c>
      <c r="C3" s="121"/>
      <c r="D3" s="121"/>
      <c r="E3" s="121"/>
      <c r="F3" s="121"/>
      <c r="G3" s="121"/>
      <c r="H3" s="121"/>
      <c r="I3" s="121" t="s">
        <v>4</v>
      </c>
      <c r="J3" s="121"/>
      <c r="K3" s="121"/>
      <c r="L3" s="121"/>
      <c r="M3" s="121"/>
      <c r="N3" s="121"/>
      <c r="O3" s="121"/>
      <c r="P3" s="121" t="s">
        <v>5</v>
      </c>
      <c r="Q3" s="121"/>
      <c r="R3" s="121"/>
      <c r="S3" s="121"/>
      <c r="T3" s="121"/>
      <c r="U3" s="121"/>
      <c r="V3" s="121"/>
      <c r="W3" s="121" t="s">
        <v>84</v>
      </c>
      <c r="X3" s="121"/>
      <c r="Y3" s="121"/>
      <c r="Z3" s="121"/>
      <c r="AA3" s="121"/>
      <c r="AB3" s="121"/>
      <c r="AC3" s="121"/>
      <c r="AD3" s="121" t="s">
        <v>85</v>
      </c>
      <c r="AE3" s="121"/>
      <c r="AF3" s="121"/>
      <c r="AG3" s="121"/>
      <c r="AH3" s="121"/>
      <c r="AI3" s="121"/>
      <c r="AJ3" s="121"/>
      <c r="AK3" s="121" t="s">
        <v>86</v>
      </c>
      <c r="AL3" s="121"/>
      <c r="AM3" s="121"/>
      <c r="AN3" s="121"/>
      <c r="AO3" s="121"/>
      <c r="AP3" s="121"/>
      <c r="AQ3" s="121"/>
      <c r="AR3" s="122" t="s">
        <v>87</v>
      </c>
      <c r="AS3" s="123"/>
      <c r="AT3" s="123"/>
      <c r="AU3" s="123"/>
      <c r="AV3" s="123"/>
      <c r="AW3" s="123"/>
      <c r="AX3" s="124"/>
      <c r="AY3" s="121" t="s">
        <v>11</v>
      </c>
      <c r="AZ3" s="121"/>
      <c r="BA3" s="121"/>
      <c r="BB3" s="121"/>
      <c r="BC3" s="121"/>
      <c r="BD3" s="121"/>
      <c r="BE3" s="121"/>
    </row>
    <row r="4" spans="1:57" ht="87" customHeight="1">
      <c r="A4" s="121"/>
      <c r="B4" s="70" t="s">
        <v>31</v>
      </c>
      <c r="C4" s="35" t="s">
        <v>21</v>
      </c>
      <c r="D4" s="35" t="s">
        <v>20</v>
      </c>
      <c r="E4" s="35" t="s">
        <v>22</v>
      </c>
      <c r="F4" s="35" t="s">
        <v>41</v>
      </c>
      <c r="G4" s="35" t="s">
        <v>71</v>
      </c>
      <c r="H4" s="35" t="s">
        <v>15</v>
      </c>
      <c r="I4" s="70" t="s">
        <v>31</v>
      </c>
      <c r="J4" s="35" t="s">
        <v>21</v>
      </c>
      <c r="K4" s="35" t="s">
        <v>20</v>
      </c>
      <c r="L4" s="35" t="s">
        <v>22</v>
      </c>
      <c r="M4" s="35" t="s">
        <v>41</v>
      </c>
      <c r="N4" s="35" t="s">
        <v>71</v>
      </c>
      <c r="O4" s="35" t="s">
        <v>15</v>
      </c>
      <c r="P4" s="70" t="s">
        <v>31</v>
      </c>
      <c r="Q4" s="35" t="s">
        <v>21</v>
      </c>
      <c r="R4" s="35" t="s">
        <v>20</v>
      </c>
      <c r="S4" s="35" t="s">
        <v>22</v>
      </c>
      <c r="T4" s="35" t="s">
        <v>41</v>
      </c>
      <c r="U4" s="35" t="s">
        <v>71</v>
      </c>
      <c r="V4" s="35" t="s">
        <v>15</v>
      </c>
      <c r="W4" s="70" t="s">
        <v>31</v>
      </c>
      <c r="X4" s="35" t="s">
        <v>21</v>
      </c>
      <c r="Y4" s="35" t="s">
        <v>20</v>
      </c>
      <c r="Z4" s="35" t="s">
        <v>22</v>
      </c>
      <c r="AA4" s="35" t="s">
        <v>41</v>
      </c>
      <c r="AB4" s="35" t="s">
        <v>71</v>
      </c>
      <c r="AC4" s="35" t="s">
        <v>15</v>
      </c>
      <c r="AD4" s="70" t="s">
        <v>31</v>
      </c>
      <c r="AE4" s="35" t="s">
        <v>21</v>
      </c>
      <c r="AF4" s="35" t="s">
        <v>20</v>
      </c>
      <c r="AG4" s="35" t="s">
        <v>22</v>
      </c>
      <c r="AH4" s="35" t="s">
        <v>41</v>
      </c>
      <c r="AI4" s="35" t="s">
        <v>71</v>
      </c>
      <c r="AJ4" s="35" t="s">
        <v>15</v>
      </c>
      <c r="AK4" s="70" t="s">
        <v>31</v>
      </c>
      <c r="AL4" s="35" t="s">
        <v>21</v>
      </c>
      <c r="AM4" s="35" t="s">
        <v>20</v>
      </c>
      <c r="AN4" s="35" t="s">
        <v>22</v>
      </c>
      <c r="AO4" s="35" t="s">
        <v>41</v>
      </c>
      <c r="AP4" s="35" t="s">
        <v>71</v>
      </c>
      <c r="AQ4" s="35" t="s">
        <v>15</v>
      </c>
      <c r="AR4" s="70" t="s">
        <v>31</v>
      </c>
      <c r="AS4" s="35" t="s">
        <v>21</v>
      </c>
      <c r="AT4" s="35" t="s">
        <v>20</v>
      </c>
      <c r="AU4" s="35" t="s">
        <v>22</v>
      </c>
      <c r="AV4" s="35" t="s">
        <v>41</v>
      </c>
      <c r="AW4" s="35" t="s">
        <v>71</v>
      </c>
      <c r="AX4" s="35" t="s">
        <v>15</v>
      </c>
      <c r="AY4" s="70" t="s">
        <v>31</v>
      </c>
      <c r="AZ4" s="35" t="s">
        <v>21</v>
      </c>
      <c r="BA4" s="35" t="s">
        <v>20</v>
      </c>
      <c r="BB4" s="35" t="s">
        <v>22</v>
      </c>
      <c r="BC4" s="35" t="s">
        <v>41</v>
      </c>
      <c r="BD4" s="35" t="s">
        <v>71</v>
      </c>
      <c r="BE4" s="35" t="s">
        <v>15</v>
      </c>
    </row>
    <row r="5" spans="1:57" ht="50.1" customHeight="1">
      <c r="A5" s="86" t="s">
        <v>83</v>
      </c>
      <c r="B5" s="65"/>
      <c r="C5" s="66"/>
      <c r="D5" s="66"/>
      <c r="E5" s="46"/>
      <c r="F5" s="65"/>
      <c r="G5" s="46"/>
      <c r="H5" s="67"/>
      <c r="I5" s="65"/>
      <c r="J5" s="66"/>
      <c r="K5" s="66"/>
      <c r="L5" s="46"/>
      <c r="M5" s="65"/>
      <c r="N5" s="46"/>
      <c r="O5" s="67"/>
      <c r="P5" s="65"/>
      <c r="Q5" s="66"/>
      <c r="R5" s="66"/>
      <c r="S5" s="46"/>
      <c r="T5" s="65"/>
      <c r="U5" s="46"/>
      <c r="V5" s="67"/>
      <c r="W5" s="65"/>
      <c r="X5" s="66"/>
      <c r="Y5" s="66"/>
      <c r="Z5" s="46"/>
      <c r="AA5" s="65"/>
      <c r="AB5" s="46"/>
      <c r="AC5" s="67"/>
      <c r="AD5" s="65"/>
      <c r="AE5" s="66"/>
      <c r="AF5" s="66"/>
      <c r="AG5" s="46"/>
      <c r="AH5" s="65"/>
      <c r="AI5" s="46"/>
      <c r="AJ5" s="67"/>
      <c r="AK5" s="65"/>
      <c r="AL5" s="66"/>
      <c r="AM5" s="66"/>
      <c r="AN5" s="46"/>
      <c r="AO5" s="65"/>
      <c r="AP5" s="46"/>
      <c r="AQ5" s="67"/>
      <c r="AR5" s="65"/>
      <c r="AS5" s="66"/>
      <c r="AT5" s="66"/>
      <c r="AU5" s="46"/>
      <c r="AV5" s="65"/>
      <c r="AW5" s="46"/>
      <c r="AX5" s="67"/>
      <c r="AY5" s="89"/>
      <c r="AZ5" s="89"/>
      <c r="BA5" s="89"/>
      <c r="BB5" s="89"/>
      <c r="BC5" s="89"/>
      <c r="BD5" s="89"/>
      <c r="BE5" s="89"/>
    </row>
    <row r="6" spans="1:57">
      <c r="V6" s="28"/>
      <c r="W6" s="28"/>
    </row>
    <row r="7" spans="1:57">
      <c r="V7" s="28"/>
      <c r="W7" s="28"/>
    </row>
    <row r="10" spans="1:57">
      <c r="A10" s="29"/>
      <c r="B10" s="29"/>
    </row>
    <row r="11" spans="1:57">
      <c r="A11" s="29"/>
      <c r="B11" s="29"/>
    </row>
    <row r="12" spans="1:57">
      <c r="A12" s="29"/>
      <c r="B12" s="29"/>
    </row>
    <row r="13" spans="1:57">
      <c r="A13" s="29"/>
      <c r="B13" s="29"/>
    </row>
    <row r="14" spans="1:57">
      <c r="A14" s="29"/>
      <c r="B14" s="29"/>
    </row>
    <row r="15" spans="1:57">
      <c r="A15" s="29"/>
      <c r="B15" s="29"/>
    </row>
    <row r="16" spans="1:57">
      <c r="A16" s="29"/>
      <c r="B16" s="29"/>
    </row>
  </sheetData>
  <sheetProtection formatColumns="0" formatRows="0" insertColumns="0" insertRows="0" selectLockedCells="1"/>
  <mergeCells count="10">
    <mergeCell ref="L1:S1"/>
    <mergeCell ref="AY3:BE3"/>
    <mergeCell ref="AR3:AX3"/>
    <mergeCell ref="B3:H3"/>
    <mergeCell ref="I3:O3"/>
    <mergeCell ref="A3:A4"/>
    <mergeCell ref="P3:V3"/>
    <mergeCell ref="W3:AC3"/>
    <mergeCell ref="AD3:AJ3"/>
    <mergeCell ref="AK3:A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5" sqref="B5"/>
    </sheetView>
  </sheetViews>
  <sheetFormatPr defaultRowHeight="1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15.75">
      <c r="A1" s="47" t="s">
        <v>83</v>
      </c>
      <c r="B1" s="101" t="s">
        <v>101</v>
      </c>
    </row>
    <row r="2" spans="1:2" ht="15.75">
      <c r="A2" s="37"/>
    </row>
    <row r="3" spans="1:2" ht="15.75">
      <c r="A3" s="37"/>
    </row>
    <row r="4" spans="1:2" ht="36.75" customHeight="1">
      <c r="A4" s="7" t="s">
        <v>32</v>
      </c>
      <c r="B4" s="7" t="s">
        <v>83</v>
      </c>
    </row>
    <row r="5" spans="1:2" ht="150" customHeight="1">
      <c r="A5" s="49" t="s">
        <v>3</v>
      </c>
      <c r="B5" s="80"/>
    </row>
    <row r="6" spans="1:2" ht="150" customHeight="1">
      <c r="A6" s="49" t="s">
        <v>4</v>
      </c>
      <c r="B6" s="80"/>
    </row>
    <row r="7" spans="1:2" ht="150" customHeight="1">
      <c r="A7" s="49" t="s">
        <v>5</v>
      </c>
      <c r="B7" s="80"/>
    </row>
    <row r="8" spans="1:2" ht="150" customHeight="1">
      <c r="A8" s="49" t="s">
        <v>84</v>
      </c>
      <c r="B8" s="80"/>
    </row>
    <row r="9" spans="1:2" ht="150" customHeight="1">
      <c r="A9" s="49" t="s">
        <v>85</v>
      </c>
      <c r="B9" s="80"/>
    </row>
    <row r="10" spans="1:2" ht="150" customHeight="1">
      <c r="A10" s="49" t="s">
        <v>86</v>
      </c>
      <c r="B10" s="80"/>
    </row>
    <row r="11" spans="1:2" ht="150" customHeight="1">
      <c r="A11" s="49" t="s">
        <v>87</v>
      </c>
      <c r="B11" s="80"/>
    </row>
    <row r="12" spans="1:2" ht="150" customHeight="1">
      <c r="A12" s="49" t="s">
        <v>11</v>
      </c>
      <c r="B12" s="91"/>
    </row>
    <row r="13" spans="1:2" ht="150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A908-D039-4DA5-B07A-1972551ABEAE}">
  <sheetPr>
    <pageSetUpPr fitToPage="1"/>
  </sheetPr>
  <dimension ref="A1:K71"/>
  <sheetViews>
    <sheetView zoomScale="90" zoomScaleNormal="90" workbookViewId="0">
      <selection activeCell="J10" sqref="J10"/>
    </sheetView>
  </sheetViews>
  <sheetFormatPr defaultColWidth="9.140625" defaultRowHeight="15"/>
  <cols>
    <col min="1" max="1" width="91" style="27" customWidth="1"/>
    <col min="2" max="7" width="15.7109375" style="27" customWidth="1"/>
    <col min="8" max="8" width="15.7109375" style="119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39" customHeight="1">
      <c r="A1" s="48" t="s">
        <v>83</v>
      </c>
      <c r="C1" s="126" t="s">
        <v>49</v>
      </c>
      <c r="D1" s="126"/>
      <c r="E1" s="126"/>
      <c r="F1" s="126"/>
      <c r="G1" s="126"/>
      <c r="H1" s="126"/>
    </row>
    <row r="2" spans="1:8" ht="15.75" hidden="1">
      <c r="A2" s="47"/>
      <c r="C2" s="126"/>
      <c r="D2" s="126"/>
      <c r="E2" s="126"/>
      <c r="F2" s="126"/>
      <c r="G2" s="126"/>
      <c r="H2" s="126"/>
    </row>
    <row r="3" spans="1:8" ht="18.75">
      <c r="A3" s="92" t="s">
        <v>12</v>
      </c>
      <c r="C3" s="126"/>
      <c r="D3" s="126"/>
      <c r="E3" s="126"/>
      <c r="F3" s="126"/>
      <c r="G3" s="126"/>
      <c r="H3" s="126"/>
    </row>
    <row r="4" spans="1:8">
      <c r="C4" s="126"/>
      <c r="D4" s="126"/>
      <c r="E4" s="126"/>
      <c r="F4" s="126"/>
      <c r="G4" s="126"/>
      <c r="H4" s="126"/>
    </row>
    <row r="5" spans="1:8" ht="15.75">
      <c r="A5" s="106" t="s">
        <v>45</v>
      </c>
    </row>
    <row r="6" spans="1:8" ht="15.75">
      <c r="A6" s="121" t="s">
        <v>23</v>
      </c>
      <c r="B6" s="122">
        <v>2021</v>
      </c>
      <c r="C6" s="124"/>
      <c r="D6" s="122">
        <v>2022</v>
      </c>
      <c r="E6" s="124"/>
      <c r="F6" s="122">
        <v>2023</v>
      </c>
      <c r="G6" s="124"/>
      <c r="H6" s="118" t="s">
        <v>74</v>
      </c>
    </row>
    <row r="7" spans="1:8">
      <c r="A7" s="121"/>
      <c r="B7" s="107" t="s">
        <v>13</v>
      </c>
      <c r="C7" s="107" t="s">
        <v>0</v>
      </c>
      <c r="D7" s="107" t="s">
        <v>13</v>
      </c>
      <c r="E7" s="107" t="s">
        <v>0</v>
      </c>
      <c r="F7" s="107" t="s">
        <v>13</v>
      </c>
      <c r="G7" s="107" t="s">
        <v>0</v>
      </c>
      <c r="H7" s="127"/>
    </row>
    <row r="8" spans="1:8" ht="30" customHeight="1">
      <c r="A8" s="42" t="s">
        <v>83</v>
      </c>
      <c r="B8" s="40">
        <v>869</v>
      </c>
      <c r="C8" s="39">
        <v>990</v>
      </c>
      <c r="D8" s="39">
        <v>975</v>
      </c>
      <c r="E8" s="39">
        <v>1077</v>
      </c>
      <c r="F8" s="45"/>
      <c r="G8" s="45"/>
      <c r="H8" s="127"/>
    </row>
    <row r="9" spans="1:8" ht="15" customHeight="1"/>
    <row r="10" spans="1:8" ht="15" customHeight="1"/>
    <row r="11" spans="1:8" ht="15" customHeight="1"/>
    <row r="12" spans="1:8" ht="46.5" customHeight="1">
      <c r="A12" s="128" t="s">
        <v>48</v>
      </c>
      <c r="B12" s="128"/>
      <c r="C12" s="128"/>
      <c r="D12" s="128"/>
      <c r="E12" s="128"/>
      <c r="F12" s="128"/>
      <c r="G12" s="128"/>
      <c r="H12" s="120"/>
    </row>
    <row r="13" spans="1:8" ht="15" customHeight="1">
      <c r="A13" s="121" t="s">
        <v>23</v>
      </c>
      <c r="B13" s="129" t="s">
        <v>46</v>
      </c>
      <c r="C13" s="129" t="s">
        <v>47</v>
      </c>
      <c r="D13" s="129" t="s">
        <v>72</v>
      </c>
      <c r="E13" s="129"/>
      <c r="F13" s="129"/>
      <c r="G13" s="129"/>
    </row>
    <row r="14" spans="1:8" ht="15" customHeight="1">
      <c r="A14" s="121"/>
      <c r="B14" s="129"/>
      <c r="C14" s="129"/>
      <c r="D14" s="129"/>
      <c r="E14" s="129"/>
      <c r="F14" s="129"/>
      <c r="G14" s="129"/>
    </row>
    <row r="15" spans="1:8" ht="30" customHeight="1">
      <c r="A15" s="42" t="s">
        <v>83</v>
      </c>
      <c r="B15" s="108"/>
      <c r="C15" s="108"/>
      <c r="D15" s="125"/>
      <c r="E15" s="125"/>
      <c r="F15" s="125"/>
      <c r="G15" s="125"/>
    </row>
    <row r="16" spans="1:8" ht="15" customHeight="1"/>
    <row r="17" spans="1:11" ht="15" customHeight="1"/>
    <row r="18" spans="1:11" ht="15" customHeight="1"/>
    <row r="19" spans="1:11" ht="15.75">
      <c r="A19" s="106" t="s">
        <v>107</v>
      </c>
      <c r="B19" s="6"/>
      <c r="C19" s="6"/>
      <c r="D19" s="6"/>
      <c r="E19" s="6"/>
      <c r="F19" s="6"/>
      <c r="G19" s="6"/>
    </row>
    <row r="20" spans="1:11" ht="30" customHeight="1">
      <c r="A20" s="121" t="s">
        <v>23</v>
      </c>
      <c r="B20" s="122">
        <v>2021</v>
      </c>
      <c r="C20" s="124"/>
      <c r="D20" s="122">
        <v>2022</v>
      </c>
      <c r="E20" s="124"/>
      <c r="F20" s="122">
        <v>2023</v>
      </c>
      <c r="G20" s="124"/>
      <c r="H20" s="118" t="s">
        <v>74</v>
      </c>
      <c r="I20" s="122" t="s">
        <v>3</v>
      </c>
      <c r="J20" s="123"/>
      <c r="K20" s="124"/>
    </row>
    <row r="21" spans="1:11" ht="30" customHeight="1">
      <c r="A21" s="121"/>
      <c r="B21" s="107" t="s">
        <v>13</v>
      </c>
      <c r="C21" s="107" t="s">
        <v>0</v>
      </c>
      <c r="D21" s="107" t="s">
        <v>13</v>
      </c>
      <c r="E21" s="107" t="s">
        <v>0</v>
      </c>
      <c r="F21" s="107" t="s">
        <v>13</v>
      </c>
      <c r="G21" s="107" t="s">
        <v>0</v>
      </c>
      <c r="H21" s="127"/>
      <c r="I21" s="7" t="s">
        <v>8</v>
      </c>
      <c r="J21" s="7" t="s">
        <v>9</v>
      </c>
      <c r="K21" s="7" t="s">
        <v>10</v>
      </c>
    </row>
    <row r="22" spans="1:11" ht="30" customHeight="1">
      <c r="A22" s="42" t="s">
        <v>83</v>
      </c>
      <c r="B22" s="115">
        <v>0</v>
      </c>
      <c r="C22" s="39">
        <v>0</v>
      </c>
      <c r="D22" s="39"/>
      <c r="E22" s="39"/>
      <c r="F22" s="45"/>
      <c r="G22" s="45"/>
      <c r="H22" s="127"/>
      <c r="I22" s="109"/>
      <c r="J22" s="110"/>
      <c r="K22" s="111"/>
    </row>
    <row r="23" spans="1:11" ht="15" customHeight="1">
      <c r="A23" s="6"/>
      <c r="B23" s="6"/>
      <c r="C23" s="6"/>
      <c r="D23" s="6"/>
      <c r="E23" s="6"/>
      <c r="F23" s="6"/>
      <c r="G23" s="6"/>
    </row>
    <row r="24" spans="1:11" ht="15" customHeight="1">
      <c r="A24" s="6"/>
      <c r="B24" s="6"/>
      <c r="C24" s="6"/>
      <c r="D24" s="6"/>
      <c r="E24" s="6"/>
      <c r="F24" s="6"/>
      <c r="G24" s="6"/>
    </row>
    <row r="25" spans="1:11" ht="15" customHeight="1">
      <c r="A25" s="6"/>
      <c r="B25" s="6"/>
      <c r="C25" s="6"/>
      <c r="D25" s="6"/>
      <c r="E25" s="6"/>
      <c r="F25" s="6"/>
      <c r="G25" s="6"/>
    </row>
    <row r="26" spans="1:11" ht="30" customHeight="1">
      <c r="A26" s="106" t="s">
        <v>108</v>
      </c>
      <c r="B26" s="6"/>
      <c r="C26" s="6"/>
      <c r="D26" s="6"/>
      <c r="E26" s="6"/>
      <c r="F26" s="6"/>
      <c r="G26" s="6"/>
    </row>
    <row r="27" spans="1:11" ht="30" customHeight="1">
      <c r="A27" s="121" t="s">
        <v>23</v>
      </c>
      <c r="B27" s="122">
        <v>2021</v>
      </c>
      <c r="C27" s="124"/>
      <c r="D27" s="122">
        <v>2022</v>
      </c>
      <c r="E27" s="124"/>
      <c r="F27" s="122">
        <v>2023</v>
      </c>
      <c r="G27" s="124"/>
      <c r="H27" s="118" t="s">
        <v>74</v>
      </c>
      <c r="I27" s="122" t="s">
        <v>76</v>
      </c>
      <c r="J27" s="123"/>
      <c r="K27" s="124"/>
    </row>
    <row r="28" spans="1:11" ht="30" customHeight="1">
      <c r="A28" s="121"/>
      <c r="B28" s="107" t="s">
        <v>13</v>
      </c>
      <c r="C28" s="107" t="s">
        <v>0</v>
      </c>
      <c r="D28" s="107" t="s">
        <v>13</v>
      </c>
      <c r="E28" s="107" t="s">
        <v>0</v>
      </c>
      <c r="F28" s="107" t="s">
        <v>13</v>
      </c>
      <c r="G28" s="107" t="s">
        <v>0</v>
      </c>
      <c r="H28" s="127"/>
      <c r="I28" s="7" t="s">
        <v>8</v>
      </c>
      <c r="J28" s="7" t="s">
        <v>9</v>
      </c>
      <c r="K28" s="7" t="s">
        <v>10</v>
      </c>
    </row>
    <row r="29" spans="1:11" ht="30" customHeight="1">
      <c r="A29" s="42" t="s">
        <v>83</v>
      </c>
      <c r="B29" s="115">
        <v>0</v>
      </c>
      <c r="C29" s="39">
        <v>0</v>
      </c>
      <c r="D29" s="39"/>
      <c r="E29" s="39"/>
      <c r="F29" s="45"/>
      <c r="G29" s="45"/>
      <c r="H29" s="127"/>
      <c r="I29" s="109"/>
      <c r="J29" s="110"/>
      <c r="K29" s="111"/>
    </row>
    <row r="30" spans="1:11" ht="15" customHeight="1">
      <c r="A30" s="14"/>
      <c r="C30" s="38"/>
      <c r="D30" s="38"/>
      <c r="E30" s="38"/>
      <c r="F30" s="38"/>
      <c r="G30" s="38"/>
    </row>
    <row r="31" spans="1:11" ht="15" customHeight="1">
      <c r="A31" s="14"/>
      <c r="C31" s="38"/>
      <c r="D31" s="38"/>
      <c r="E31" s="38"/>
      <c r="F31" s="38"/>
      <c r="G31" s="38"/>
    </row>
    <row r="32" spans="1:11" ht="15" customHeight="1">
      <c r="A32" s="14"/>
      <c r="C32" s="38"/>
      <c r="D32" s="38"/>
      <c r="E32" s="38"/>
      <c r="F32" s="38"/>
      <c r="G32" s="38"/>
    </row>
    <row r="33" spans="1:8" ht="29.25" customHeight="1">
      <c r="A33" s="106" t="s">
        <v>44</v>
      </c>
      <c r="C33" s="38"/>
      <c r="D33" s="38"/>
      <c r="E33" s="38"/>
      <c r="F33" s="38"/>
      <c r="G33" s="38"/>
    </row>
    <row r="34" spans="1:8" ht="30" customHeight="1">
      <c r="A34" s="121" t="s">
        <v>23</v>
      </c>
      <c r="B34" s="122">
        <v>2021</v>
      </c>
      <c r="C34" s="124"/>
      <c r="D34" s="122">
        <v>2022</v>
      </c>
      <c r="E34" s="124"/>
      <c r="F34" s="122">
        <v>2023</v>
      </c>
      <c r="G34" s="124"/>
      <c r="H34" s="118" t="s">
        <v>74</v>
      </c>
    </row>
    <row r="35" spans="1:8" ht="30" customHeight="1">
      <c r="A35" s="121"/>
      <c r="B35" s="107" t="s">
        <v>13</v>
      </c>
      <c r="C35" s="107" t="s">
        <v>0</v>
      </c>
      <c r="D35" s="107" t="s">
        <v>13</v>
      </c>
      <c r="E35" s="107" t="s">
        <v>0</v>
      </c>
      <c r="F35" s="107" t="s">
        <v>13</v>
      </c>
      <c r="G35" s="107" t="s">
        <v>0</v>
      </c>
      <c r="H35" s="127"/>
    </row>
    <row r="36" spans="1:8" ht="30" customHeight="1">
      <c r="A36" s="42" t="s">
        <v>83</v>
      </c>
      <c r="B36" s="39"/>
      <c r="C36" s="39"/>
      <c r="D36" s="39"/>
      <c r="E36" s="39"/>
      <c r="F36" s="45"/>
      <c r="G36" s="45"/>
      <c r="H36" s="127"/>
    </row>
    <row r="37" spans="1:8" ht="15" customHeight="1">
      <c r="A37" s="14"/>
      <c r="B37" s="14"/>
      <c r="C37" s="14"/>
      <c r="D37" s="14"/>
      <c r="E37" s="14"/>
      <c r="F37" s="14"/>
      <c r="G37" s="14"/>
    </row>
    <row r="38" spans="1:8" ht="15" customHeight="1">
      <c r="A38" s="14"/>
      <c r="B38" s="14"/>
      <c r="C38" s="14"/>
      <c r="D38" s="14"/>
      <c r="E38" s="14"/>
      <c r="F38" s="14"/>
      <c r="G38" s="14"/>
    </row>
    <row r="39" spans="1:8" ht="15" customHeight="1">
      <c r="A39" s="14"/>
      <c r="C39" s="38"/>
      <c r="D39" s="38"/>
      <c r="E39" s="38"/>
      <c r="F39" s="38"/>
      <c r="G39" s="38"/>
    </row>
    <row r="40" spans="1:8" ht="29.25" customHeight="1">
      <c r="A40" s="130" t="s">
        <v>88</v>
      </c>
      <c r="B40" s="130"/>
      <c r="C40" s="130"/>
      <c r="D40" s="130"/>
      <c r="E40" s="130"/>
      <c r="F40" s="130"/>
      <c r="G40" s="130"/>
      <c r="H40" s="130"/>
    </row>
    <row r="41" spans="1:8" ht="30" customHeight="1">
      <c r="A41" s="121" t="s">
        <v>23</v>
      </c>
      <c r="B41" s="122">
        <v>2021</v>
      </c>
      <c r="C41" s="124"/>
      <c r="D41" s="122">
        <v>2022</v>
      </c>
      <c r="E41" s="124"/>
      <c r="F41" s="122">
        <v>2023</v>
      </c>
      <c r="G41" s="124"/>
      <c r="H41" s="118" t="s">
        <v>74</v>
      </c>
    </row>
    <row r="42" spans="1:8" ht="30" customHeight="1">
      <c r="A42" s="121"/>
      <c r="B42" s="107" t="s">
        <v>13</v>
      </c>
      <c r="C42" s="107" t="s">
        <v>0</v>
      </c>
      <c r="D42" s="107" t="s">
        <v>13</v>
      </c>
      <c r="E42" s="107" t="s">
        <v>0</v>
      </c>
      <c r="F42" s="107" t="s">
        <v>13</v>
      </c>
      <c r="G42" s="107" t="s">
        <v>0</v>
      </c>
      <c r="H42" s="127"/>
    </row>
    <row r="43" spans="1:8" ht="30" customHeight="1">
      <c r="A43" s="42" t="s">
        <v>83</v>
      </c>
      <c r="B43" s="41"/>
      <c r="C43" s="39"/>
      <c r="D43" s="39"/>
      <c r="E43" s="39"/>
      <c r="F43" s="45"/>
      <c r="G43" s="45"/>
      <c r="H43" s="127"/>
    </row>
    <row r="44" spans="1:8" ht="15" customHeight="1"/>
    <row r="45" spans="1:8" ht="15" customHeight="1"/>
    <row r="46" spans="1:8" ht="15" customHeight="1"/>
    <row r="47" spans="1:8" ht="35.25" customHeight="1">
      <c r="A47" s="130" t="s">
        <v>102</v>
      </c>
      <c r="B47" s="130"/>
      <c r="C47" s="130"/>
      <c r="D47" s="130"/>
      <c r="E47" s="130"/>
      <c r="F47" s="130"/>
      <c r="G47" s="130"/>
      <c r="H47" s="130"/>
    </row>
    <row r="48" spans="1:8" ht="30" customHeight="1">
      <c r="A48" s="121" t="s">
        <v>23</v>
      </c>
      <c r="B48" s="122">
        <v>2021</v>
      </c>
      <c r="C48" s="124"/>
      <c r="D48" s="122">
        <v>2022</v>
      </c>
      <c r="E48" s="124"/>
      <c r="F48" s="122">
        <v>2023</v>
      </c>
      <c r="G48" s="124"/>
      <c r="H48" s="118" t="s">
        <v>74</v>
      </c>
    </row>
    <row r="49" spans="1:8" ht="30" customHeight="1">
      <c r="A49" s="121"/>
      <c r="B49" s="107" t="s">
        <v>13</v>
      </c>
      <c r="C49" s="107" t="s">
        <v>0</v>
      </c>
      <c r="D49" s="107" t="s">
        <v>13</v>
      </c>
      <c r="E49" s="107" t="s">
        <v>0</v>
      </c>
      <c r="F49" s="107" t="s">
        <v>13</v>
      </c>
      <c r="G49" s="107" t="s">
        <v>0</v>
      </c>
      <c r="H49" s="127"/>
    </row>
    <row r="50" spans="1:8" ht="30" customHeight="1">
      <c r="A50" s="42" t="s">
        <v>83</v>
      </c>
      <c r="B50" s="41"/>
      <c r="C50" s="39"/>
      <c r="D50" s="39"/>
      <c r="E50" s="39"/>
      <c r="F50" s="45"/>
      <c r="G50" s="45"/>
      <c r="H50" s="127"/>
    </row>
    <row r="54" spans="1:8" ht="23.25" customHeight="1">
      <c r="A54" s="130" t="s">
        <v>103</v>
      </c>
      <c r="B54" s="130"/>
      <c r="C54" s="130"/>
      <c r="D54" s="130"/>
      <c r="E54" s="130"/>
      <c r="F54" s="130"/>
      <c r="G54" s="130"/>
      <c r="H54" s="130"/>
    </row>
    <row r="55" spans="1:8" ht="30" customHeight="1">
      <c r="A55" s="132" t="s">
        <v>23</v>
      </c>
      <c r="B55" s="122">
        <v>2021</v>
      </c>
      <c r="C55" s="124"/>
      <c r="D55" s="122">
        <v>2022</v>
      </c>
      <c r="E55" s="124"/>
      <c r="F55" s="122">
        <v>2023</v>
      </c>
      <c r="G55" s="124"/>
      <c r="H55" s="118" t="s">
        <v>74</v>
      </c>
    </row>
    <row r="56" spans="1:8" ht="30" customHeight="1">
      <c r="A56" s="132"/>
      <c r="B56" s="107" t="s">
        <v>13</v>
      </c>
      <c r="C56" s="107" t="s">
        <v>0</v>
      </c>
      <c r="D56" s="107" t="s">
        <v>13</v>
      </c>
      <c r="E56" s="107" t="s">
        <v>0</v>
      </c>
      <c r="F56" s="107" t="s">
        <v>13</v>
      </c>
      <c r="G56" s="107" t="s">
        <v>0</v>
      </c>
      <c r="H56" s="127"/>
    </row>
    <row r="57" spans="1:8" ht="30" customHeight="1">
      <c r="A57" s="42" t="s">
        <v>83</v>
      </c>
      <c r="B57" s="41"/>
      <c r="C57" s="30"/>
      <c r="D57" s="30"/>
      <c r="E57" s="30"/>
      <c r="F57" s="45"/>
      <c r="G57" s="45"/>
      <c r="H57" s="127"/>
    </row>
    <row r="59" spans="1:8" ht="15" customHeight="1">
      <c r="B59" s="112"/>
      <c r="C59" s="112"/>
      <c r="D59" s="112"/>
      <c r="E59" s="112"/>
      <c r="F59" s="112"/>
      <c r="G59" s="112"/>
    </row>
    <row r="60" spans="1:8" ht="15" customHeight="1">
      <c r="A60" s="112"/>
      <c r="B60" s="112"/>
      <c r="C60" s="112"/>
      <c r="D60" s="112"/>
      <c r="E60" s="112"/>
      <c r="F60" s="112"/>
      <c r="G60" s="112"/>
    </row>
    <row r="61" spans="1:8" ht="47.25" customHeight="1">
      <c r="A61" s="131" t="s">
        <v>89</v>
      </c>
      <c r="B61" s="131"/>
      <c r="C61" s="131"/>
      <c r="D61" s="131"/>
      <c r="E61" s="131"/>
      <c r="F61" s="131"/>
      <c r="G61" s="131"/>
      <c r="H61" s="131"/>
    </row>
    <row r="62" spans="1:8" ht="15.75">
      <c r="A62" s="132" t="s">
        <v>23</v>
      </c>
      <c r="B62" s="122">
        <v>2021</v>
      </c>
      <c r="C62" s="124"/>
      <c r="D62" s="122">
        <v>2022</v>
      </c>
      <c r="E62" s="124"/>
      <c r="F62" s="122">
        <v>2023</v>
      </c>
      <c r="G62" s="124"/>
      <c r="H62" s="118" t="s">
        <v>74</v>
      </c>
    </row>
    <row r="63" spans="1:8">
      <c r="A63" s="132"/>
      <c r="B63" s="107" t="s">
        <v>13</v>
      </c>
      <c r="C63" s="107" t="s">
        <v>0</v>
      </c>
      <c r="D63" s="107" t="s">
        <v>13</v>
      </c>
      <c r="E63" s="107" t="s">
        <v>0</v>
      </c>
      <c r="F63" s="107" t="s">
        <v>13</v>
      </c>
      <c r="G63" s="107" t="s">
        <v>0</v>
      </c>
      <c r="H63" s="127"/>
    </row>
    <row r="64" spans="1:8" ht="30" customHeight="1">
      <c r="A64" s="42" t="s">
        <v>83</v>
      </c>
      <c r="B64" s="41"/>
      <c r="C64" s="30"/>
      <c r="D64" s="30"/>
      <c r="E64" s="30"/>
      <c r="F64" s="45"/>
      <c r="G64" s="45"/>
      <c r="H64" s="127"/>
    </row>
    <row r="68" spans="1:8" ht="15.75">
      <c r="A68" s="106" t="s">
        <v>43</v>
      </c>
      <c r="C68" s="38"/>
      <c r="D68" s="38"/>
      <c r="E68" s="38"/>
      <c r="F68" s="38"/>
      <c r="G68" s="38"/>
    </row>
    <row r="69" spans="1:8" ht="30" customHeight="1">
      <c r="A69" s="133" t="s">
        <v>23</v>
      </c>
      <c r="B69" s="122">
        <v>2021</v>
      </c>
      <c r="C69" s="124"/>
      <c r="D69" s="122">
        <v>2022</v>
      </c>
      <c r="E69" s="124"/>
      <c r="F69" s="122">
        <v>2023</v>
      </c>
      <c r="G69" s="124"/>
      <c r="H69" s="118" t="s">
        <v>74</v>
      </c>
    </row>
    <row r="70" spans="1:8" ht="30" customHeight="1">
      <c r="A70" s="134"/>
      <c r="B70" s="107" t="s">
        <v>13</v>
      </c>
      <c r="C70" s="107" t="s">
        <v>0</v>
      </c>
      <c r="D70" s="107" t="s">
        <v>13</v>
      </c>
      <c r="E70" s="107" t="s">
        <v>0</v>
      </c>
      <c r="F70" s="107" t="s">
        <v>13</v>
      </c>
      <c r="G70" s="107" t="s">
        <v>0</v>
      </c>
      <c r="H70" s="127"/>
    </row>
    <row r="71" spans="1:8" ht="30" customHeight="1">
      <c r="A71" s="42" t="s">
        <v>83</v>
      </c>
      <c r="B71" s="41"/>
      <c r="C71" s="39"/>
      <c r="D71" s="39"/>
      <c r="E71" s="39"/>
      <c r="F71" s="45"/>
      <c r="G71" s="45"/>
      <c r="H71" s="127"/>
    </row>
  </sheetData>
  <sheetProtection insertColumns="0" insertRows="0" selectLockedCells="1"/>
  <mergeCells count="58">
    <mergeCell ref="A62:A63"/>
    <mergeCell ref="B62:C62"/>
    <mergeCell ref="D62:E62"/>
    <mergeCell ref="F62:G62"/>
    <mergeCell ref="H63:H64"/>
    <mergeCell ref="A69:A70"/>
    <mergeCell ref="B69:C69"/>
    <mergeCell ref="D69:E69"/>
    <mergeCell ref="F69:G69"/>
    <mergeCell ref="H70:H71"/>
    <mergeCell ref="A61:H61"/>
    <mergeCell ref="A48:A49"/>
    <mergeCell ref="B48:C48"/>
    <mergeCell ref="D48:E48"/>
    <mergeCell ref="F48:G48"/>
    <mergeCell ref="H49:H50"/>
    <mergeCell ref="A54:H54"/>
    <mergeCell ref="A55:A56"/>
    <mergeCell ref="B55:C55"/>
    <mergeCell ref="D55:E55"/>
    <mergeCell ref="F55:G55"/>
    <mergeCell ref="H56:H57"/>
    <mergeCell ref="A47:H47"/>
    <mergeCell ref="A34:A35"/>
    <mergeCell ref="B34:C34"/>
    <mergeCell ref="D34:E34"/>
    <mergeCell ref="F34:G34"/>
    <mergeCell ref="H35:H36"/>
    <mergeCell ref="A40:H40"/>
    <mergeCell ref="A41:A42"/>
    <mergeCell ref="B41:C41"/>
    <mergeCell ref="D41:E41"/>
    <mergeCell ref="F41:G41"/>
    <mergeCell ref="H42:H43"/>
    <mergeCell ref="I20:K20"/>
    <mergeCell ref="H21:H22"/>
    <mergeCell ref="A27:A28"/>
    <mergeCell ref="B27:C27"/>
    <mergeCell ref="D27:E27"/>
    <mergeCell ref="F27:G27"/>
    <mergeCell ref="I27:K27"/>
    <mergeCell ref="H28:H29"/>
    <mergeCell ref="A20:A21"/>
    <mergeCell ref="B20:C20"/>
    <mergeCell ref="D20:E20"/>
    <mergeCell ref="F20:G20"/>
    <mergeCell ref="D15:G15"/>
    <mergeCell ref="C1:H4"/>
    <mergeCell ref="A6:A7"/>
    <mergeCell ref="B6:C6"/>
    <mergeCell ref="D6:E6"/>
    <mergeCell ref="F6:G6"/>
    <mergeCell ref="H7:H8"/>
    <mergeCell ref="A12:G12"/>
    <mergeCell ref="A13:A14"/>
    <mergeCell ref="B13:B14"/>
    <mergeCell ref="C13:C14"/>
    <mergeCell ref="D13:G14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J5" sqref="J5:J7"/>
    </sheetView>
  </sheetViews>
  <sheetFormatPr defaultColWidth="9.140625" defaultRowHeight="15.75"/>
  <cols>
    <col min="1" max="1" width="86.28515625" style="31" customWidth="1"/>
    <col min="2" max="2" width="19.28515625" style="31" customWidth="1"/>
    <col min="3" max="8" width="14.7109375" style="31" customWidth="1"/>
    <col min="9" max="9" width="33" style="31" customWidth="1"/>
    <col min="10" max="10" width="53" style="31" customWidth="1"/>
    <col min="11" max="16384" width="9.140625" style="31"/>
  </cols>
  <sheetData>
    <row r="1" spans="1:10" ht="28.5" customHeight="1">
      <c r="A1" s="48" t="s">
        <v>83</v>
      </c>
      <c r="E1" s="102" t="s">
        <v>53</v>
      </c>
      <c r="F1" s="102"/>
      <c r="G1" s="102"/>
      <c r="H1" s="102"/>
      <c r="I1" s="102"/>
      <c r="J1" s="102"/>
    </row>
    <row r="2" spans="1:10" ht="29.25" customHeight="1">
      <c r="A2" s="113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35" t="s">
        <v>19</v>
      </c>
      <c r="B3" s="135" t="s">
        <v>24</v>
      </c>
      <c r="C3" s="135" t="s">
        <v>51</v>
      </c>
      <c r="D3" s="135"/>
      <c r="E3" s="135" t="s">
        <v>18</v>
      </c>
      <c r="F3" s="135"/>
      <c r="G3" s="135" t="s">
        <v>50</v>
      </c>
      <c r="H3" s="135"/>
      <c r="I3" s="135" t="s">
        <v>54</v>
      </c>
      <c r="J3" s="135" t="s">
        <v>52</v>
      </c>
    </row>
    <row r="4" spans="1:10" ht="22.5" customHeight="1">
      <c r="A4" s="135"/>
      <c r="B4" s="135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5"/>
      <c r="J4" s="135"/>
    </row>
    <row r="5" spans="1:10" ht="15.75" customHeight="1">
      <c r="A5" s="139" t="s">
        <v>83</v>
      </c>
      <c r="B5" s="32">
        <v>2021</v>
      </c>
      <c r="C5" s="116">
        <v>55</v>
      </c>
      <c r="D5" s="116">
        <v>18</v>
      </c>
      <c r="E5" s="116">
        <v>121</v>
      </c>
      <c r="F5" s="116">
        <v>99</v>
      </c>
      <c r="G5" s="116">
        <v>8</v>
      </c>
      <c r="H5" s="116">
        <v>0</v>
      </c>
      <c r="I5" s="136"/>
      <c r="J5" s="136"/>
    </row>
    <row r="6" spans="1:10" ht="15.75" customHeight="1">
      <c r="A6" s="139"/>
      <c r="B6" s="32">
        <v>2022</v>
      </c>
      <c r="C6" s="116">
        <v>29</v>
      </c>
      <c r="D6" s="116">
        <v>10</v>
      </c>
      <c r="E6" s="116">
        <v>124</v>
      </c>
      <c r="F6" s="116">
        <v>119</v>
      </c>
      <c r="G6" s="116">
        <v>2</v>
      </c>
      <c r="H6" s="116">
        <v>0</v>
      </c>
      <c r="I6" s="137"/>
      <c r="J6" s="137"/>
    </row>
    <row r="7" spans="1:10" ht="15.75" customHeight="1">
      <c r="A7" s="139"/>
      <c r="B7" s="53">
        <v>2023</v>
      </c>
      <c r="C7" s="117"/>
      <c r="D7" s="117"/>
      <c r="E7" s="117"/>
      <c r="F7" s="117"/>
      <c r="G7" s="117"/>
      <c r="H7" s="117"/>
      <c r="I7" s="138"/>
      <c r="J7" s="138"/>
    </row>
  </sheetData>
  <sheetProtection formatColumns="0" formatRows="0" insertColumns="0" insertRows="0" selectLockedCells="1"/>
  <mergeCells count="10">
    <mergeCell ref="B3:B4"/>
    <mergeCell ref="C3:D3"/>
    <mergeCell ref="E3:F3"/>
    <mergeCell ref="A5:A7"/>
    <mergeCell ref="A3:A4"/>
    <mergeCell ref="G3:H3"/>
    <mergeCell ref="I3:I4"/>
    <mergeCell ref="J3:J4"/>
    <mergeCell ref="I5:I7"/>
    <mergeCell ref="J5:J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J6" sqref="J6"/>
    </sheetView>
  </sheetViews>
  <sheetFormatPr defaultColWidth="9.140625" defaultRowHeight="15.75"/>
  <cols>
    <col min="1" max="1" width="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>
      <c r="A1" s="48" t="s">
        <v>83</v>
      </c>
      <c r="F1" s="140" t="s">
        <v>75</v>
      </c>
      <c r="G1" s="140"/>
      <c r="H1" s="140"/>
      <c r="I1" s="140"/>
      <c r="J1" s="140"/>
      <c r="K1" s="140"/>
      <c r="L1" s="140"/>
      <c r="M1" s="140"/>
    </row>
    <row r="2" spans="1:15" ht="38.25" customHeight="1">
      <c r="A2" s="47"/>
      <c r="F2" s="140"/>
      <c r="G2" s="140"/>
      <c r="H2" s="140"/>
      <c r="I2" s="140"/>
      <c r="J2" s="140"/>
      <c r="K2" s="140"/>
      <c r="L2" s="140"/>
      <c r="M2" s="140"/>
    </row>
    <row r="3" spans="1:15" ht="26.25" customHeight="1">
      <c r="A3" s="114" t="s">
        <v>106</v>
      </c>
      <c r="F3" s="71"/>
      <c r="G3" s="71"/>
      <c r="H3" s="71"/>
      <c r="I3" s="71"/>
      <c r="J3" s="71"/>
      <c r="K3" s="71"/>
      <c r="L3" s="71"/>
    </row>
    <row r="4" spans="1:15" ht="24" customHeight="1">
      <c r="A4" s="142" t="s">
        <v>23</v>
      </c>
      <c r="B4" s="141">
        <v>2021</v>
      </c>
      <c r="C4" s="141"/>
      <c r="D4" s="141"/>
      <c r="E4" s="141">
        <v>2022</v>
      </c>
      <c r="F4" s="141"/>
      <c r="G4" s="141"/>
      <c r="H4" s="141">
        <v>2023</v>
      </c>
      <c r="I4" s="141"/>
      <c r="J4" s="141"/>
      <c r="K4" s="121" t="s">
        <v>54</v>
      </c>
    </row>
    <row r="5" spans="1:15" ht="85.5" customHeight="1">
      <c r="A5" s="143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1"/>
    </row>
    <row r="6" spans="1:15" ht="30" customHeight="1">
      <c r="A6" s="88" t="s">
        <v>83</v>
      </c>
      <c r="B6" s="33">
        <v>5</v>
      </c>
      <c r="C6" s="33">
        <v>0</v>
      </c>
      <c r="D6" s="159">
        <f>C6/B6</f>
        <v>0</v>
      </c>
      <c r="E6" s="34">
        <v>241</v>
      </c>
      <c r="F6" s="34">
        <v>0</v>
      </c>
      <c r="G6" s="159">
        <f>F6/E6</f>
        <v>0</v>
      </c>
      <c r="H6" s="55"/>
      <c r="I6" s="55"/>
      <c r="J6" s="159" t="e">
        <f>I6/H6</f>
        <v>#DIV/0!</v>
      </c>
      <c r="K6" s="54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 D6 G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80" zoomScaleNormal="80" workbookViewId="0">
      <selection activeCell="E4" sqref="E4"/>
    </sheetView>
  </sheetViews>
  <sheetFormatPr defaultRowHeight="15"/>
  <cols>
    <col min="1" max="1" width="54" style="1" customWidth="1"/>
    <col min="2" max="6" width="50.7109375" style="1" customWidth="1"/>
    <col min="7" max="16384" width="9.140625" style="1"/>
  </cols>
  <sheetData>
    <row r="1" spans="1:5" ht="29.25" customHeight="1">
      <c r="A1" s="47" t="s">
        <v>83</v>
      </c>
    </row>
    <row r="2" spans="1:5" ht="114" customHeight="1">
      <c r="A2" s="160" t="s">
        <v>109</v>
      </c>
      <c r="B2" s="160"/>
      <c r="C2" s="160"/>
      <c r="D2" s="160"/>
      <c r="E2" s="160"/>
    </row>
    <row r="3" spans="1:5" ht="22.5" customHeight="1">
      <c r="A3" s="94"/>
      <c r="B3" s="72"/>
    </row>
    <row r="4" spans="1:5" ht="77.25" customHeight="1">
      <c r="A4" s="93" t="s">
        <v>83</v>
      </c>
      <c r="B4" s="7" t="s">
        <v>77</v>
      </c>
      <c r="C4" s="7" t="s">
        <v>90</v>
      </c>
      <c r="D4" s="7" t="s">
        <v>91</v>
      </c>
      <c r="E4" s="7" t="s">
        <v>92</v>
      </c>
    </row>
    <row r="5" spans="1:5" ht="384.75" customHeight="1">
      <c r="A5" s="56"/>
      <c r="B5" s="91"/>
      <c r="C5" s="91"/>
      <c r="D5" s="91"/>
      <c r="E5" s="9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A2" sqref="A2:B2"/>
    </sheetView>
  </sheetViews>
  <sheetFormatPr defaultRowHeight="1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>
      <c r="A1" s="47" t="s">
        <v>83</v>
      </c>
    </row>
    <row r="2" spans="1:2" ht="22.5" customHeight="1">
      <c r="A2" s="144" t="s">
        <v>62</v>
      </c>
      <c r="B2" s="144"/>
    </row>
    <row r="3" spans="1:2" ht="77.25" customHeight="1">
      <c r="A3" s="7" t="s">
        <v>55</v>
      </c>
      <c r="B3" s="25" t="s">
        <v>83</v>
      </c>
    </row>
    <row r="4" spans="1:2" ht="99.95" customHeight="1">
      <c r="A4" s="58" t="s">
        <v>56</v>
      </c>
      <c r="B4" s="79"/>
    </row>
    <row r="5" spans="1:2" ht="99.95" customHeight="1">
      <c r="A5" s="58" t="s">
        <v>57</v>
      </c>
      <c r="B5" s="79"/>
    </row>
    <row r="6" spans="1:2" ht="99.75" customHeight="1">
      <c r="A6" s="58" t="s">
        <v>58</v>
      </c>
      <c r="B6" s="79"/>
    </row>
    <row r="7" spans="1:2" ht="99.95" customHeight="1">
      <c r="A7" s="58" t="s">
        <v>59</v>
      </c>
      <c r="B7" s="79"/>
    </row>
    <row r="8" spans="1:2" ht="99.95" customHeight="1">
      <c r="A8" s="58" t="s">
        <v>60</v>
      </c>
      <c r="B8" s="79"/>
    </row>
    <row r="9" spans="1:2" ht="99.95" customHeight="1">
      <c r="A9" s="58" t="s">
        <v>61</v>
      </c>
      <c r="B9" s="79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N3" sqref="N3"/>
    </sheetView>
  </sheetViews>
  <sheetFormatPr defaultRowHeight="15"/>
  <cols>
    <col min="1" max="1" width="47.5703125" style="1" customWidth="1"/>
    <col min="2" max="2" width="8.7109375" style="1" customWidth="1"/>
    <col min="3" max="10" width="10.7109375" style="1" customWidth="1"/>
    <col min="11" max="11" width="14.7109375" style="1" customWidth="1"/>
    <col min="12" max="16384" width="9.140625" style="1"/>
  </cols>
  <sheetData>
    <row r="1" spans="1:11" ht="29.25" customHeight="1">
      <c r="A1" s="47" t="s">
        <v>83</v>
      </c>
    </row>
    <row r="2" spans="1:11">
      <c r="A2" s="95" t="s">
        <v>93</v>
      </c>
      <c r="B2"/>
    </row>
    <row r="3" spans="1:11" ht="77.25" customHeight="1">
      <c r="A3" s="9" t="s">
        <v>23</v>
      </c>
      <c r="B3" s="50" t="s">
        <v>14</v>
      </c>
      <c r="C3" s="96" t="s">
        <v>94</v>
      </c>
      <c r="D3" s="96" t="s">
        <v>95</v>
      </c>
      <c r="E3" s="96" t="s">
        <v>96</v>
      </c>
      <c r="F3" s="96" t="s">
        <v>97</v>
      </c>
      <c r="G3" s="96" t="s">
        <v>98</v>
      </c>
      <c r="H3" s="96" t="s">
        <v>34</v>
      </c>
      <c r="I3" s="96" t="s">
        <v>35</v>
      </c>
      <c r="J3" s="96" t="s">
        <v>99</v>
      </c>
      <c r="K3" s="35" t="s">
        <v>54</v>
      </c>
    </row>
    <row r="4" spans="1:11" ht="30" customHeight="1">
      <c r="A4" s="145" t="s">
        <v>83</v>
      </c>
      <c r="B4" s="2" t="s">
        <v>1</v>
      </c>
      <c r="C4" s="73"/>
      <c r="D4" s="73"/>
      <c r="E4" s="74"/>
      <c r="F4" s="76"/>
      <c r="G4" s="76"/>
      <c r="H4" s="73"/>
      <c r="I4" s="73"/>
      <c r="J4" s="75"/>
      <c r="K4" s="146"/>
    </row>
    <row r="5" spans="1:11" ht="30" customHeight="1">
      <c r="A5" s="145"/>
      <c r="B5" s="2" t="s">
        <v>0</v>
      </c>
      <c r="C5" s="73"/>
      <c r="D5" s="73"/>
      <c r="E5" s="74"/>
      <c r="F5" s="76"/>
      <c r="G5" s="76"/>
      <c r="H5" s="73"/>
      <c r="I5" s="73"/>
      <c r="J5" s="75"/>
      <c r="K5" s="147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topLeftCell="A28" zoomScale="76" zoomScaleNormal="76" workbookViewId="0">
      <selection activeCell="E5" sqref="E5"/>
    </sheetView>
  </sheetViews>
  <sheetFormatPr defaultColWidth="9.140625" defaultRowHeight="15.7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47" t="s">
        <v>83</v>
      </c>
    </row>
    <row r="2" spans="1:5" ht="29.25" customHeight="1">
      <c r="A2" s="47"/>
    </row>
    <row r="3" spans="1:5" ht="18.75">
      <c r="A3" s="161" t="s">
        <v>78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>
      <c r="A5" s="12" t="s">
        <v>83</v>
      </c>
      <c r="B5" s="13">
        <v>215</v>
      </c>
      <c r="C5" s="13">
        <v>873</v>
      </c>
      <c r="D5" s="51"/>
      <c r="E5" s="77"/>
    </row>
    <row r="6" spans="1:5" s="15" customFormat="1" ht="20.100000000000001" customHeight="1">
      <c r="B6" s="16"/>
      <c r="C6" s="16"/>
      <c r="D6" s="16"/>
    </row>
    <row r="7" spans="1:5" ht="20.100000000000001" customHeight="1"/>
    <row r="8" spans="1:5" ht="20.100000000000001" customHeight="1"/>
    <row r="9" spans="1:5" ht="18.75">
      <c r="A9" s="161" t="s">
        <v>27</v>
      </c>
    </row>
    <row r="10" spans="1:5" ht="40.5" customHeight="1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>
      <c r="A11" s="12" t="s">
        <v>83</v>
      </c>
      <c r="B11" s="13">
        <v>0</v>
      </c>
      <c r="C11" s="13">
        <v>43</v>
      </c>
      <c r="D11" s="51"/>
      <c r="E11" s="77"/>
    </row>
    <row r="12" spans="1:5" ht="20.100000000000001" customHeight="1"/>
    <row r="13" spans="1:5" ht="20.100000000000001" customHeight="1"/>
    <row r="14" spans="1:5" ht="20.100000000000001" customHeight="1"/>
    <row r="15" spans="1:5" ht="18.75">
      <c r="A15" s="161" t="s">
        <v>28</v>
      </c>
    </row>
    <row r="16" spans="1:5" ht="40.5" customHeight="1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>
      <c r="A17" s="12" t="s">
        <v>83</v>
      </c>
      <c r="B17" s="13"/>
      <c r="C17" s="13">
        <v>33</v>
      </c>
      <c r="D17" s="51"/>
      <c r="E17" s="77"/>
    </row>
    <row r="18" spans="1:10" ht="20.100000000000001" customHeight="1">
      <c r="A18" s="14"/>
      <c r="B18" s="16"/>
      <c r="C18" s="16"/>
    </row>
    <row r="19" spans="1:10" ht="20.100000000000001" customHeight="1">
      <c r="B19" s="16"/>
      <c r="C19" s="16"/>
      <c r="D19" s="16"/>
    </row>
    <row r="20" spans="1:10" ht="20.100000000000001" customHeight="1">
      <c r="B20" s="16"/>
      <c r="C20" s="16"/>
      <c r="D20" s="16"/>
    </row>
    <row r="21" spans="1:10" ht="41.25" customHeight="1">
      <c r="A21" s="161" t="s">
        <v>37</v>
      </c>
      <c r="B21" s="18"/>
      <c r="C21" s="18"/>
      <c r="D21" s="18"/>
    </row>
    <row r="22" spans="1:10" ht="40.5" customHeight="1">
      <c r="A22" s="149" t="s">
        <v>23</v>
      </c>
      <c r="B22" s="151">
        <v>2021</v>
      </c>
      <c r="C22" s="151"/>
      <c r="D22" s="151">
        <v>2022</v>
      </c>
      <c r="E22" s="151"/>
      <c r="F22" s="151">
        <v>2023</v>
      </c>
      <c r="G22" s="151"/>
      <c r="H22" s="149" t="s">
        <v>54</v>
      </c>
    </row>
    <row r="23" spans="1:10">
      <c r="A23" s="150"/>
      <c r="B23" s="52" t="s">
        <v>1</v>
      </c>
      <c r="C23" s="52" t="s">
        <v>0</v>
      </c>
      <c r="D23" s="52" t="s">
        <v>1</v>
      </c>
      <c r="E23" s="52" t="s">
        <v>0</v>
      </c>
      <c r="F23" s="52" t="s">
        <v>1</v>
      </c>
      <c r="G23" s="52" t="s">
        <v>0</v>
      </c>
      <c r="H23" s="150"/>
    </row>
    <row r="24" spans="1:10" ht="21.75" customHeight="1">
      <c r="A24" s="12" t="s">
        <v>83</v>
      </c>
      <c r="B24" s="85">
        <v>21</v>
      </c>
      <c r="C24" s="85">
        <v>8</v>
      </c>
      <c r="D24" s="85">
        <v>22</v>
      </c>
      <c r="E24" s="85">
        <v>14</v>
      </c>
      <c r="F24" s="51"/>
      <c r="G24" s="51"/>
      <c r="H24" s="77"/>
    </row>
    <row r="25" spans="1:10" ht="20.100000000000001" customHeight="1">
      <c r="A25" s="17"/>
      <c r="B25" s="17"/>
      <c r="C25" s="17"/>
      <c r="D25" s="17"/>
    </row>
    <row r="26" spans="1:10" ht="20.100000000000001" customHeight="1"/>
    <row r="27" spans="1:10" ht="20.100000000000001" customHeight="1"/>
    <row r="28" spans="1:10" ht="32.450000000000003" customHeight="1">
      <c r="A28" s="161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>
      <c r="A29" s="149" t="s">
        <v>23</v>
      </c>
      <c r="B29" s="151">
        <v>2021</v>
      </c>
      <c r="C29" s="151"/>
      <c r="D29" s="151">
        <v>2022</v>
      </c>
      <c r="E29" s="151"/>
      <c r="F29" s="151">
        <v>2023</v>
      </c>
      <c r="G29" s="151"/>
      <c r="H29" s="149" t="s">
        <v>54</v>
      </c>
      <c r="I29" s="20"/>
      <c r="J29" s="20"/>
    </row>
    <row r="30" spans="1:10" ht="20.85" customHeight="1">
      <c r="A30" s="150"/>
      <c r="B30" s="52" t="s">
        <v>1</v>
      </c>
      <c r="C30" s="52" t="s">
        <v>0</v>
      </c>
      <c r="D30" s="52" t="s">
        <v>1</v>
      </c>
      <c r="E30" s="52" t="s">
        <v>0</v>
      </c>
      <c r="F30" s="52" t="s">
        <v>1</v>
      </c>
      <c r="G30" s="52" t="s">
        <v>0</v>
      </c>
      <c r="H30" s="150"/>
      <c r="I30" s="20"/>
      <c r="J30" s="20"/>
    </row>
    <row r="31" spans="1:10" ht="21.75" customHeight="1">
      <c r="A31" s="12" t="s">
        <v>83</v>
      </c>
      <c r="B31" s="85">
        <v>521</v>
      </c>
      <c r="C31" s="85">
        <v>116</v>
      </c>
      <c r="D31" s="85">
        <v>470</v>
      </c>
      <c r="E31" s="85">
        <v>99</v>
      </c>
      <c r="F31" s="51"/>
      <c r="G31" s="51"/>
      <c r="H31" s="77"/>
      <c r="I31" s="20"/>
      <c r="J31" s="20"/>
    </row>
    <row r="32" spans="1:10">
      <c r="A32" s="148"/>
      <c r="B32" s="148"/>
      <c r="C32" s="148"/>
      <c r="D32" s="148"/>
    </row>
    <row r="33" spans="1:4" ht="8.25" customHeight="1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 ht="22.5" customHeight="1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A4" sqref="A4"/>
    </sheetView>
  </sheetViews>
  <sheetFormatPr defaultColWidth="9.140625" defaultRowHeight="15.7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>
      <c r="A1" s="47" t="s">
        <v>83</v>
      </c>
    </row>
    <row r="2" spans="1:2" ht="29.25" customHeight="1">
      <c r="A2" s="47"/>
    </row>
    <row r="3" spans="1:2" ht="59.25" customHeight="1">
      <c r="A3" s="7" t="s">
        <v>64</v>
      </c>
      <c r="B3" s="7" t="s">
        <v>83</v>
      </c>
    </row>
    <row r="4" spans="1:2" ht="170.1" customHeight="1">
      <c r="A4" s="57" t="s">
        <v>63</v>
      </c>
      <c r="B4" s="78"/>
    </row>
    <row r="5" spans="1:2" ht="170.1" customHeight="1">
      <c r="A5" s="57" t="s">
        <v>65</v>
      </c>
      <c r="B5" s="78"/>
    </row>
    <row r="6" spans="1:2" ht="170.1" customHeight="1">
      <c r="A6" s="57" t="s">
        <v>79</v>
      </c>
      <c r="B6" s="78"/>
    </row>
    <row r="7" spans="1:2" ht="35.1" customHeight="1"/>
    <row r="8" spans="1:2" ht="35.1" customHeight="1"/>
    <row r="9" spans="1:2" ht="35.1" customHeight="1"/>
    <row r="10" spans="1:2" ht="35.1" customHeight="1"/>
    <row r="11" spans="1:2" ht="35.1" customHeight="1"/>
    <row r="12" spans="1:2" ht="35.1" customHeight="1"/>
    <row r="13" spans="1:2" ht="35.1" customHeight="1"/>
    <row r="14" spans="1:2" ht="35.1" customHeight="1"/>
    <row r="15" spans="1:2" ht="35.1" customHeight="1"/>
    <row r="16" spans="1: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C6" sqref="C6"/>
    </sheetView>
  </sheetViews>
  <sheetFormatPr defaultColWidth="9.140625" defaultRowHeight="15"/>
  <cols>
    <col min="1" max="1" width="44.5703125" style="6" customWidth="1"/>
    <col min="2" max="2" width="29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5.75">
      <c r="A1" s="47" t="s">
        <v>83</v>
      </c>
    </row>
    <row r="3" spans="1:5" ht="32.25" customHeight="1">
      <c r="A3" s="162" t="s">
        <v>66</v>
      </c>
      <c r="B3" s="162"/>
      <c r="C3" s="162"/>
      <c r="D3" s="162"/>
      <c r="E3" s="162"/>
    </row>
    <row r="4" spans="1:5" ht="24" customHeight="1">
      <c r="A4" s="133" t="s">
        <v>23</v>
      </c>
      <c r="B4" s="121" t="s">
        <v>6</v>
      </c>
      <c r="C4" s="156">
        <v>2023</v>
      </c>
      <c r="D4" s="156"/>
      <c r="E4" s="133" t="s">
        <v>54</v>
      </c>
    </row>
    <row r="5" spans="1:5" ht="27.75" customHeight="1">
      <c r="A5" s="134"/>
      <c r="B5" s="121"/>
      <c r="C5" s="7" t="s">
        <v>1</v>
      </c>
      <c r="D5" s="7" t="s">
        <v>0</v>
      </c>
      <c r="E5" s="134"/>
    </row>
    <row r="6" spans="1:5" ht="21.95" customHeight="1">
      <c r="A6" s="153" t="s">
        <v>83</v>
      </c>
      <c r="B6" s="21" t="s">
        <v>80</v>
      </c>
      <c r="C6" s="81"/>
      <c r="D6" s="81"/>
      <c r="E6" s="152"/>
    </row>
    <row r="7" spans="1:5" ht="21.95" customHeight="1">
      <c r="A7" s="154"/>
      <c r="B7" s="21" t="s">
        <v>81</v>
      </c>
      <c r="C7" s="81"/>
      <c r="D7" s="81"/>
      <c r="E7" s="152"/>
    </row>
    <row r="8" spans="1:5" ht="30" customHeight="1">
      <c r="A8" s="155"/>
      <c r="B8" s="21" t="s">
        <v>82</v>
      </c>
      <c r="C8" s="81"/>
      <c r="D8" s="81"/>
      <c r="E8" s="152"/>
    </row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F5" sqref="F5"/>
    </sheetView>
  </sheetViews>
  <sheetFormatPr defaultColWidth="9.140625" defaultRowHeight="1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5.75">
      <c r="A1" s="47" t="s">
        <v>83</v>
      </c>
    </row>
    <row r="4" spans="1:7" ht="39.75" customHeight="1">
      <c r="A4" s="163" t="s">
        <v>67</v>
      </c>
      <c r="B4" s="163"/>
      <c r="C4" s="163"/>
      <c r="D4" s="163"/>
      <c r="E4" s="163"/>
      <c r="F4" s="163"/>
      <c r="G4" s="163"/>
    </row>
    <row r="5" spans="1:7" ht="76.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>
      <c r="A6" s="145" t="s">
        <v>83</v>
      </c>
      <c r="B6" s="79"/>
      <c r="C6" s="82"/>
      <c r="D6" s="83"/>
      <c r="E6" s="79"/>
      <c r="F6" s="83"/>
      <c r="G6" s="79"/>
    </row>
    <row r="7" spans="1:7">
      <c r="A7" s="145"/>
      <c r="B7" s="79"/>
      <c r="C7" s="82"/>
      <c r="D7" s="83"/>
      <c r="E7" s="79"/>
      <c r="F7" s="83"/>
      <c r="G7" s="79"/>
    </row>
    <row r="8" spans="1:7">
      <c r="A8" s="145"/>
      <c r="B8" s="79"/>
      <c r="C8" s="82"/>
      <c r="D8" s="83"/>
      <c r="E8" s="79"/>
      <c r="F8" s="83"/>
      <c r="G8" s="79"/>
    </row>
    <row r="9" spans="1:7">
      <c r="A9" s="145"/>
      <c r="B9" s="79"/>
      <c r="C9" s="82"/>
      <c r="D9" s="83"/>
      <c r="E9" s="79"/>
      <c r="F9" s="83"/>
      <c r="G9" s="79"/>
    </row>
    <row r="10" spans="1:7">
      <c r="A10" s="145"/>
      <c r="B10" s="79"/>
      <c r="C10" s="82"/>
      <c r="D10" s="83"/>
      <c r="E10" s="79"/>
      <c r="F10" s="83"/>
      <c r="G10" s="79"/>
    </row>
    <row r="11" spans="1:7">
      <c r="A11" s="145"/>
      <c r="B11" s="79"/>
      <c r="C11" s="82"/>
      <c r="D11" s="83"/>
      <c r="E11" s="79"/>
      <c r="F11" s="83"/>
      <c r="G11" s="79"/>
    </row>
    <row r="12" spans="1:7">
      <c r="A12" s="145"/>
      <c r="B12" s="79"/>
      <c r="C12" s="82"/>
      <c r="D12" s="83"/>
      <c r="E12" s="79"/>
      <c r="F12" s="83"/>
      <c r="G12" s="79"/>
    </row>
    <row r="13" spans="1:7">
      <c r="A13" s="145"/>
      <c r="B13" s="79"/>
      <c r="C13" s="82"/>
      <c r="D13" s="83"/>
      <c r="E13" s="79"/>
      <c r="F13" s="83"/>
      <c r="G13" s="79"/>
    </row>
    <row r="14" spans="1:7">
      <c r="A14" s="145"/>
      <c r="B14" s="79"/>
      <c r="C14" s="82"/>
      <c r="D14" s="83"/>
      <c r="E14" s="79"/>
      <c r="F14" s="83"/>
      <c r="G14" s="79"/>
    </row>
    <row r="15" spans="1:7">
      <c r="A15" s="145"/>
      <c r="B15" s="79"/>
      <c r="C15" s="82"/>
      <c r="D15" s="83"/>
      <c r="E15" s="79"/>
      <c r="F15" s="83"/>
      <c r="G15" s="79"/>
    </row>
    <row r="16" spans="1:7">
      <c r="A16" s="145"/>
      <c r="B16" s="79"/>
      <c r="C16" s="82"/>
      <c r="D16" s="83"/>
      <c r="E16" s="79"/>
      <c r="F16" s="83"/>
      <c r="G16" s="79"/>
    </row>
    <row r="17" spans="1:7">
      <c r="A17" s="145"/>
      <c r="B17" s="79"/>
      <c r="C17" s="82"/>
      <c r="D17" s="83"/>
      <c r="E17" s="79"/>
      <c r="F17" s="83"/>
      <c r="G17" s="79"/>
    </row>
    <row r="18" spans="1:7">
      <c r="A18" s="145"/>
      <c r="B18" s="79"/>
      <c r="C18" s="82"/>
      <c r="D18" s="83"/>
      <c r="E18" s="79"/>
      <c r="F18" s="83"/>
      <c r="G18" s="79"/>
    </row>
    <row r="19" spans="1:7">
      <c r="A19" s="145"/>
      <c r="B19" s="79"/>
      <c r="C19" s="82"/>
      <c r="D19" s="83"/>
      <c r="E19" s="79"/>
      <c r="F19" s="83"/>
      <c r="G19" s="79"/>
    </row>
    <row r="20" spans="1:7">
      <c r="A20" s="145"/>
      <c r="B20" s="79"/>
      <c r="C20" s="82"/>
      <c r="D20" s="83"/>
      <c r="E20" s="79"/>
      <c r="F20" s="83"/>
      <c r="G20" s="79"/>
    </row>
    <row r="21" spans="1:7">
      <c r="A21" s="145"/>
      <c r="B21" s="79"/>
      <c r="C21" s="82"/>
      <c r="D21" s="83"/>
      <c r="E21" s="79"/>
      <c r="F21" s="83"/>
      <c r="G21" s="79"/>
    </row>
    <row r="22" spans="1:7">
      <c r="A22" s="145"/>
      <c r="B22" s="79"/>
      <c r="C22" s="82"/>
      <c r="D22" s="83"/>
      <c r="E22" s="79"/>
      <c r="F22" s="83"/>
      <c r="G22" s="79"/>
    </row>
    <row r="23" spans="1:7">
      <c r="A23" s="145"/>
      <c r="B23" s="79"/>
      <c r="C23" s="82"/>
      <c r="D23" s="83"/>
      <c r="E23" s="79"/>
      <c r="F23" s="83"/>
      <c r="G23" s="79"/>
    </row>
    <row r="24" spans="1:7">
      <c r="A24" s="145"/>
      <c r="B24" s="79"/>
      <c r="C24" s="82"/>
      <c r="D24" s="83"/>
      <c r="E24" s="79"/>
      <c r="F24" s="83"/>
      <c r="G24" s="79"/>
    </row>
    <row r="25" spans="1:7">
      <c r="A25" s="145"/>
      <c r="B25" s="79"/>
      <c r="C25" s="82"/>
      <c r="D25" s="83"/>
      <c r="E25" s="79"/>
      <c r="F25" s="83"/>
      <c r="G25" s="79"/>
    </row>
    <row r="26" spans="1:7">
      <c r="A26" s="145"/>
      <c r="B26" s="79"/>
      <c r="C26" s="82"/>
      <c r="D26" s="83"/>
      <c r="E26" s="79"/>
      <c r="F26" s="83"/>
      <c r="G26" s="79"/>
    </row>
    <row r="27" spans="1:7">
      <c r="A27" s="145"/>
      <c r="B27" s="79"/>
      <c r="C27" s="82"/>
      <c r="D27" s="83"/>
      <c r="E27" s="79"/>
      <c r="F27" s="83"/>
      <c r="G27" s="79"/>
    </row>
    <row r="28" spans="1:7">
      <c r="A28" s="145"/>
      <c r="B28" s="79"/>
      <c r="C28" s="82"/>
      <c r="D28" s="83"/>
      <c r="E28" s="79"/>
      <c r="F28" s="83"/>
      <c r="G28" s="79"/>
    </row>
    <row r="29" spans="1:7">
      <c r="A29" s="145"/>
      <c r="B29" s="79"/>
      <c r="C29" s="82"/>
      <c r="D29" s="83"/>
      <c r="E29" s="79"/>
      <c r="F29" s="83"/>
      <c r="G29" s="79"/>
    </row>
    <row r="30" spans="1:7">
      <c r="A30" s="145"/>
      <c r="B30" s="79"/>
      <c r="C30" s="82"/>
      <c r="D30" s="83"/>
      <c r="E30" s="79"/>
      <c r="F30" s="83"/>
      <c r="G30" s="79"/>
    </row>
    <row r="31" spans="1:7">
      <c r="A31" s="145"/>
      <c r="B31" s="79"/>
      <c r="C31" s="82"/>
      <c r="D31" s="83"/>
      <c r="E31" s="79"/>
      <c r="F31" s="83"/>
      <c r="G31" s="79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3" sqref="C3"/>
    </sheetView>
  </sheetViews>
  <sheetFormatPr defaultColWidth="9.140625" defaultRowHeight="18.75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31.25" customHeight="1">
      <c r="A1" s="47" t="s">
        <v>83</v>
      </c>
      <c r="C1" s="164" t="s">
        <v>100</v>
      </c>
    </row>
    <row r="2" spans="1:3">
      <c r="A2" s="97" t="s">
        <v>104</v>
      </c>
    </row>
    <row r="3" spans="1:3" ht="43.5" customHeight="1">
      <c r="A3" s="23"/>
      <c r="B3" s="23" t="s">
        <v>7</v>
      </c>
      <c r="C3" s="23" t="s">
        <v>29</v>
      </c>
    </row>
    <row r="4" spans="1:3" ht="324" customHeight="1">
      <c r="A4" s="87" t="s">
        <v>83</v>
      </c>
      <c r="B4" s="24"/>
      <c r="C4" s="84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2024-05-14T06:44:59Z</dcterms:modified>
</cp:coreProperties>
</file>