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ivass2019.utenze.bankit.it/sites/NPV/DAM/Strumenti condivisi/Monitoraggio Rischi ESG/1_A2022_Appunto_monitoraggio/"/>
    </mc:Choice>
  </mc:AlternateContent>
  <bookViews>
    <workbookView xWindow="0" yWindow="0" windowWidth="28800" windowHeight="12450" tabRatio="930" activeTab="2"/>
  </bookViews>
  <sheets>
    <sheet name="Appendice A._rischi fisici" sheetId="17" r:id="rId1"/>
    <sheet name="PARTE_1_INVESTIMENTI" sheetId="5" r:id="rId2"/>
    <sheet name="PARTE_2_SOTTOSCRIZIONE" sheetId="14" r:id="rId3"/>
    <sheet name="elenco" sheetId="15" state="hidden"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5" l="1"/>
  <c r="A6" i="5" l="1"/>
  <c r="A7" i="5" l="1"/>
  <c r="A8" i="5" s="1"/>
  <c r="A9" i="5" s="1"/>
  <c r="A11" i="5" s="1"/>
  <c r="A12" i="5" s="1"/>
  <c r="AB1" i="15"/>
  <c r="AA1" i="15"/>
  <c r="A13" i="5" l="1"/>
  <c r="A14" i="5" s="1"/>
  <c r="A15" i="5" s="1"/>
  <c r="A16" i="5" l="1"/>
  <c r="A18" i="5" s="1"/>
  <c r="A19" i="5" s="1"/>
  <c r="A21" i="5" s="1"/>
  <c r="A22" i="5" s="1"/>
  <c r="A23" i="5" s="1"/>
  <c r="A25" i="5" s="1"/>
  <c r="A26" i="5" s="1"/>
  <c r="A28" i="5" s="1"/>
  <c r="A29" i="5" s="1"/>
  <c r="A30" i="5" s="1"/>
  <c r="A31" i="5" s="1"/>
  <c r="A32" i="5" s="1"/>
  <c r="A36" i="5" l="1"/>
  <c r="A37" i="5" s="1"/>
  <c r="A33" i="5"/>
</calcChain>
</file>

<file path=xl/sharedStrings.xml><?xml version="1.0" encoding="utf-8"?>
<sst xmlns="http://schemas.openxmlformats.org/spreadsheetml/2006/main" count="478" uniqueCount="368">
  <si>
    <t>Commenti</t>
  </si>
  <si>
    <t>Terremoto</t>
  </si>
  <si>
    <t>1</t>
  </si>
  <si>
    <t>Altre LoB da indicare in commenti</t>
  </si>
  <si>
    <t>2</t>
  </si>
  <si>
    <r>
      <t>(C)
Indicare se sono state adottate/pianificate specifiche strategie di sottoscrizione</t>
    </r>
    <r>
      <rPr>
        <sz val="12"/>
        <color theme="1"/>
        <rFont val="Calibri"/>
        <family val="2"/>
      </rPr>
      <t xml:space="preserve"> (es. modifica del proprio business, esclusioni di garanzie, modifiche contrattuali) 
(Seleziona dal menù)</t>
    </r>
  </si>
  <si>
    <t>3</t>
  </si>
  <si>
    <r>
      <t xml:space="preserve">TIPOLOGIA DI RISCHIO FISICO (eventi climatici acuti, come da tab. in allegato) con maggiore impatto sul rischio di sottoscrizione per LoB </t>
    </r>
    <r>
      <rPr>
        <b/>
        <u/>
        <sz val="12"/>
        <color theme="1"/>
        <rFont val="Calibri"/>
        <family val="2"/>
      </rPr>
      <t>negli ultimi 5 anni</t>
    </r>
  </si>
  <si>
    <r>
      <t xml:space="preserve">(A)
Eventi connessi alla temperatura
</t>
    </r>
    <r>
      <rPr>
        <sz val="12"/>
        <color theme="1"/>
        <rFont val="Calibri"/>
        <family val="2"/>
      </rPr>
      <t>(selezionare dal menù)</t>
    </r>
  </si>
  <si>
    <r>
      <t xml:space="preserve">(B) 
Eventi connessi al vento
</t>
    </r>
    <r>
      <rPr>
        <sz val="12"/>
        <color theme="1"/>
        <rFont val="Calibri"/>
        <family val="2"/>
      </rPr>
      <t>(selezionare dal menù)</t>
    </r>
  </si>
  <si>
    <r>
      <t xml:space="preserve">(C)
Eventi connessi all'acqua
</t>
    </r>
    <r>
      <rPr>
        <sz val="12"/>
        <color theme="1"/>
        <rFont val="Calibri"/>
        <family val="2"/>
      </rPr>
      <t>(selezionare dal menù)</t>
    </r>
  </si>
  <si>
    <r>
      <t xml:space="preserve">(D)
Eventi connessi alle masse solide
</t>
    </r>
    <r>
      <rPr>
        <sz val="12"/>
        <color theme="1"/>
        <rFont val="Calibri"/>
        <family val="2"/>
      </rPr>
      <t>(selezionare dal menù)</t>
    </r>
  </si>
  <si>
    <t>4</t>
  </si>
  <si>
    <t>Caratteristiche  dei contratti e previsioni nei prossimi anni</t>
  </si>
  <si>
    <r>
      <t xml:space="preserve">(E)
Altri rischi fisici (es. da eventi sismici)
</t>
    </r>
    <r>
      <rPr>
        <sz val="11"/>
        <color theme="1"/>
        <rFont val="Calibri"/>
        <family val="2"/>
      </rPr>
      <t>(selezionare dal menù)</t>
    </r>
  </si>
  <si>
    <r>
      <t xml:space="preserve">Aree geografiche in cui si verificano i maggiori rischi in termini di intensità e/o frequenza </t>
    </r>
    <r>
      <rPr>
        <u/>
        <sz val="11"/>
        <color theme="1"/>
        <rFont val="Calibri"/>
        <family val="2"/>
      </rPr>
      <t>coperti dai contratti di assicurazione in portafoglio</t>
    </r>
  </si>
  <si>
    <t>Aree geografiche in cui si sono collocati maggiormente i contratti di assicurazione</t>
  </si>
  <si>
    <t xml:space="preserve">Scenari Climatici con  il potenziale maggiore impatto sull'esclusione dei rischi dalle coperture attualmente offerte </t>
  </si>
  <si>
    <t>5</t>
  </si>
  <si>
    <t>Selezionare dal menù</t>
  </si>
  <si>
    <t>Esistenza di soglie di rischio per il business del gruppo o impresa</t>
  </si>
  <si>
    <t xml:space="preserve">Nel caso di esistenza di soglie di rischio, indicarne la tipologia </t>
  </si>
  <si>
    <t>Principali indicatori di rischio utilizzati: descrivere in commenti carateristiche e utilizzo</t>
  </si>
  <si>
    <r>
      <t>Indicare i principali</t>
    </r>
    <r>
      <rPr>
        <b/>
        <sz val="11"/>
        <color theme="1"/>
        <rFont val="Calibri"/>
        <family val="2"/>
        <scheme val="minor"/>
      </rPr>
      <t xml:space="preserve"> riassicuratori</t>
    </r>
    <r>
      <rPr>
        <sz val="11"/>
        <color theme="1"/>
        <rFont val="Calibri"/>
        <family val="2"/>
        <scheme val="minor"/>
      </rPr>
      <t xml:space="preserve"> di riferimento nella gestione dei rischi climatici nell'ambito delle politiche di sottoscrizione attuali e/o prospettiche </t>
    </r>
  </si>
  <si>
    <t>TASSONOMIA</t>
  </si>
  <si>
    <t>6</t>
  </si>
  <si>
    <t>Pratiche di sottoscrizione dei rischi connessi ai cambiamenti climatici
Fornire le seguenti infomazioni</t>
  </si>
  <si>
    <t>Indicare il periodo di riferimento dei dati storici alla base della determinazione dei premi</t>
  </si>
  <si>
    <t>Indicare il periodo di riferimento dei dati stimati</t>
  </si>
  <si>
    <t>Indicare sinteticamente i fattori stimati per la determinazione del premio</t>
  </si>
  <si>
    <t>7</t>
  </si>
  <si>
    <r>
      <t>Dopo un evento di rischio climatico,</t>
    </r>
    <r>
      <rPr>
        <u/>
        <sz val="11"/>
        <color theme="1"/>
        <rFont val="Calibri"/>
        <family val="2"/>
      </rPr>
      <t xml:space="preserve"> l'assicuratore fornisce informazioni sulle condizioni di rinnovo</t>
    </r>
    <r>
      <rPr>
        <sz val="11"/>
        <color theme="1"/>
        <rFont val="Calibri"/>
        <family val="2"/>
      </rPr>
      <t>.</t>
    </r>
  </si>
  <si>
    <t>Progettazione prodotti non-life</t>
  </si>
  <si>
    <t>Sensibilità del premio alle misure preventive ad eventi climatici adottate dal cliente
(menù a tendina)</t>
  </si>
  <si>
    <t>Indicare se la strategia di distribuzione dei prodotti comprende misure volte a garantire che i contraenti siano informati sull'importanza delle misure preventive che potrebbero adottare, per i termini e le condizioni della copertura assicurativa, compreso l'eventuale impatto di tali misure sulla copertura assicurativa o sul livello dei premi</t>
  </si>
  <si>
    <t xml:space="preserve">Esistenza di  prodotti che prevedono SOLUZIONI INNOVATIVE su richiesta ed esigenze dei clienti </t>
  </si>
  <si>
    <t>risposta 1</t>
  </si>
  <si>
    <t>risposta 2</t>
  </si>
  <si>
    <t>Pratiche di sottoscrizione dei rischi connessi ai cambiamenti climatici</t>
  </si>
  <si>
    <t>Nei casi di "elevato impatto" degli eventi climatici acuti,  indicare se sono state adottate specifiche strategie di sottoscrizione (es. modifica del proprio business, esclusioni di garanzie, modifiche contrattuali) per effetto dell'elevata sinistrosità da eventi climatici acuti, ESCLUSO  il terremoto</t>
  </si>
  <si>
    <t>(A)
Elencare i principali rischi assicurati per ciascuna categoria</t>
  </si>
  <si>
    <t xml:space="preserve">(B)
durata media (Dm)  dei contratti a copertura dei rischi </t>
  </si>
  <si>
    <t>Fonti di dati</t>
  </si>
  <si>
    <t>Scenari climatici sul riscaldamento terrestre</t>
  </si>
  <si>
    <t>Soglie di rischio</t>
  </si>
  <si>
    <t>(A)
Indicare se i premi includono stime dei rischi climatici</t>
  </si>
  <si>
    <t>(B)
Fonti dei dati di riferimento</t>
  </si>
  <si>
    <t>(C)
Periodo di riferimento dei dati storici</t>
  </si>
  <si>
    <t xml:space="preserve">Tipo di premio </t>
  </si>
  <si>
    <t>(E)
Periodo di stima del premio</t>
  </si>
  <si>
    <t xml:space="preserve">(F)
Indicare sinteticamente i fattori stimati </t>
  </si>
  <si>
    <t>Trends della raccolta premi</t>
  </si>
  <si>
    <t>SOLUZIONI INNOVATIVE</t>
  </si>
  <si>
    <t>X</t>
  </si>
  <si>
    <t>Si</t>
  </si>
  <si>
    <t>Si, adeguatamente</t>
  </si>
  <si>
    <t>No</t>
  </si>
  <si>
    <t>(a) riflettono adeguatamente i rischi legati al cambiamento climatico;</t>
  </si>
  <si>
    <t>Temperature related</t>
  </si>
  <si>
    <t>Wind related</t>
  </si>
  <si>
    <t>Water related</t>
  </si>
  <si>
    <t>Solid mass related</t>
  </si>
  <si>
    <t>Coperture terremoto</t>
  </si>
  <si>
    <t>1= Nord Est</t>
  </si>
  <si>
    <t>1= dati pubblici</t>
  </si>
  <si>
    <t>Livelli di tolleranza al rischio climatico rispetto ai rischi totali</t>
  </si>
  <si>
    <t>1 _Dati relativi ai sinistri accaduti</t>
  </si>
  <si>
    <t>1= ultimi 5 anni</t>
  </si>
  <si>
    <t xml:space="preserve">1= i premi sono calcolati su base forfettaria (es. percentuale fissa valore assicurato) </t>
  </si>
  <si>
    <t>1= anno corrente</t>
  </si>
  <si>
    <t>1=Frequenza</t>
  </si>
  <si>
    <t xml:space="preserve">Nuova attività in espansione (&lt;5 anni, aumentando GWP) </t>
  </si>
  <si>
    <t>Si, stiamo valutando l'adeguatezza</t>
  </si>
  <si>
    <t>Si, aumentando il premio</t>
  </si>
  <si>
    <t>(b) non si basano solo su dati storici;</t>
  </si>
  <si>
    <t>Basso impatto</t>
  </si>
  <si>
    <t>1 - Incendio</t>
  </si>
  <si>
    <t>1 - Ciclone</t>
  </si>
  <si>
    <t>1 - Siccità</t>
  </si>
  <si>
    <t>1  - Subsidenza</t>
  </si>
  <si>
    <t>1= abitazioni private</t>
  </si>
  <si>
    <t>1 anno</t>
  </si>
  <si>
    <t>2= Nord Ovest</t>
  </si>
  <si>
    <t>2 = database impresa/gruppo</t>
  </si>
  <si>
    <t>1,5&lt;Temperatura &lt;2°C</t>
  </si>
  <si>
    <t>Livelli di risk appetite</t>
  </si>
  <si>
    <t xml:space="preserve">2_dati relativi ai sinistri </t>
  </si>
  <si>
    <t>2= ultimi 6-10 anni</t>
  </si>
  <si>
    <t>2= i premi sono Risk-based</t>
  </si>
  <si>
    <t>2= 2 anni</t>
  </si>
  <si>
    <t>2= intensità</t>
  </si>
  <si>
    <t xml:space="preserve"> Nuova attività stabile (&lt;5 anni, GWP stabile) </t>
  </si>
  <si>
    <r>
      <rPr>
        <u/>
        <sz val="11"/>
        <color theme="1"/>
        <rFont val="Calibri"/>
        <family val="2"/>
      </rPr>
      <t>incluse</t>
    </r>
    <r>
      <rPr>
        <sz val="11"/>
        <color theme="1"/>
        <rFont val="Calibri"/>
        <family val="2"/>
      </rPr>
      <t xml:space="preserve"> soluzioni ad hoc su esigenze dei clienti</t>
    </r>
  </si>
  <si>
    <t>N/d</t>
  </si>
  <si>
    <t>No, problema di dati</t>
  </si>
  <si>
    <t>no</t>
  </si>
  <si>
    <t>Si, modificando franchigie e/o massimali</t>
  </si>
  <si>
    <t>(c) integrano scenari prospettici.</t>
  </si>
  <si>
    <t>Medio impatto</t>
  </si>
  <si>
    <t>2 - Ondate di caldo/freddo</t>
  </si>
  <si>
    <t>2 - Tempesta</t>
  </si>
  <si>
    <t>2 - Pesanti pioggie</t>
  </si>
  <si>
    <t>2 - Valanghe</t>
  </si>
  <si>
    <t>2 = immobili commerciali</t>
  </si>
  <si>
    <t>2 anni</t>
  </si>
  <si>
    <t>3=Centro</t>
  </si>
  <si>
    <t>3 = database stakeholders (es. consulenti/providers)</t>
  </si>
  <si>
    <t>Temperatura &gt;2°C</t>
  </si>
  <si>
    <t>Livelli di combined ratio/Loss ratio</t>
  </si>
  <si>
    <t>3= ultimi 10 -20 anni</t>
  </si>
  <si>
    <t>3 = SI</t>
  </si>
  <si>
    <t>3 = 3-5 anni</t>
  </si>
  <si>
    <t>3= vulnerabilità</t>
  </si>
  <si>
    <t xml:space="preserve">Nuovo business decrescente (&lt;5 anni, diminuzione del GWP) </t>
  </si>
  <si>
    <r>
      <rPr>
        <u/>
        <sz val="11"/>
        <color theme="1"/>
        <rFont val="Calibri"/>
        <family val="2"/>
      </rPr>
      <t xml:space="preserve">non includono </t>
    </r>
    <r>
      <rPr>
        <sz val="11"/>
        <color theme="1"/>
        <rFont val="Calibri"/>
        <family val="2"/>
      </rPr>
      <t>soluzioni ad hoc su esigenze dei clienti</t>
    </r>
  </si>
  <si>
    <t>N/D</t>
  </si>
  <si>
    <t>No, problema di dati e know how</t>
  </si>
  <si>
    <t>Si, stiamo pianificando cambiamenti nell'offerta con aumenti di premi</t>
  </si>
  <si>
    <t>(d) Non integrano scenari prospettici</t>
  </si>
  <si>
    <t>Elevato impatto</t>
  </si>
  <si>
    <t>3 - Tutti i rischi citati</t>
  </si>
  <si>
    <t>3 - Tornado</t>
  </si>
  <si>
    <t>3 - Inondazioni</t>
  </si>
  <si>
    <t>3 - Frana, smottamento</t>
  </si>
  <si>
    <t>3 = danni a persone</t>
  </si>
  <si>
    <r>
      <t xml:space="preserve">2anni &lt;dutata </t>
    </r>
    <r>
      <rPr>
        <sz val="11"/>
        <color theme="1"/>
        <rFont val="Calibri"/>
        <family val="2"/>
      </rPr>
      <t xml:space="preserve">≤ </t>
    </r>
    <r>
      <rPr>
        <sz val="11"/>
        <color theme="1"/>
        <rFont val="Calibri"/>
        <family val="2"/>
        <scheme val="minor"/>
      </rPr>
      <t>5 anni</t>
    </r>
  </si>
  <si>
    <t>4=Sud e Isole</t>
  </si>
  <si>
    <t xml:space="preserve">1= dati pubblici 2 = database impresa/gruppo </t>
  </si>
  <si>
    <t>Altro: specificare nei commenti</t>
  </si>
  <si>
    <t>Limiti o carenze di riassicurazione</t>
  </si>
  <si>
    <t>4= ultimi 30 anni</t>
  </si>
  <si>
    <t>4 = non so</t>
  </si>
  <si>
    <t>4= oltre 5 anni</t>
  </si>
  <si>
    <t xml:space="preserve">1=Frequenza 2= intensità </t>
  </si>
  <si>
    <t xml:space="preserve">Business in espansione (&gt; = 5 anni, aumentare GWP) </t>
  </si>
  <si>
    <t xml:space="preserve">E' inclusa la garanzia BI (business interruption)  </t>
  </si>
  <si>
    <t>Si, stiamo pianificando cambiamenti nell'offerta con esclusioni di granzie</t>
  </si>
  <si>
    <t>4 - N/d</t>
  </si>
  <si>
    <t>4 - Tutti i rischi citati</t>
  </si>
  <si>
    <t xml:space="preserve">1= abitazioni private 2 = immobili commerciali </t>
  </si>
  <si>
    <r>
      <t xml:space="preserve">5anni &lt;dutata </t>
    </r>
    <r>
      <rPr>
        <sz val="11"/>
        <color theme="1"/>
        <rFont val="Calibri"/>
        <family val="2"/>
      </rPr>
      <t>≤ 10</t>
    </r>
    <r>
      <rPr>
        <sz val="11"/>
        <color theme="1"/>
        <rFont val="Calibri"/>
        <family val="2"/>
        <scheme val="minor"/>
      </rPr>
      <t xml:space="preserve"> anni</t>
    </r>
  </si>
  <si>
    <t>5= Estero</t>
  </si>
  <si>
    <t>1= dati pubblici 3 = database stakeholders</t>
  </si>
  <si>
    <t xml:space="preserve">Altro da indicare </t>
  </si>
  <si>
    <t>Altro da indicare in commenti</t>
  </si>
  <si>
    <t>Altro: indicare in commenti</t>
  </si>
  <si>
    <t>altro: specificare nei commenti</t>
  </si>
  <si>
    <t>1=Frequenza 3= vulnerabilità</t>
  </si>
  <si>
    <t xml:space="preserve">Business stabile (&gt; = 5 anni, GWP stabile) </t>
  </si>
  <si>
    <t>Sono inclusi altri fattori di perdita non legati a danni fisici  (indicare in commenti)</t>
  </si>
  <si>
    <t>Si, sono state escluse specifiche garanzie</t>
  </si>
  <si>
    <t>5 - N/d</t>
  </si>
  <si>
    <t>1= abitazioni private 3 = danni a persone</t>
  </si>
  <si>
    <t>durata &gt;10 anni</t>
  </si>
  <si>
    <t xml:space="preserve">6= non so </t>
  </si>
  <si>
    <t xml:space="preserve">2 = database impresa/gruppo 3 = database stakeholders </t>
  </si>
  <si>
    <t>2= intensità 3= vulnerabilità</t>
  </si>
  <si>
    <t xml:space="preserve">Business decrescente (&gt; = 5 anni, diminuzione del GWP) </t>
  </si>
  <si>
    <t>Si, con altre strategie (indicare in commenti)</t>
  </si>
  <si>
    <t>2 = immobili commerciali 3 = danni a persone</t>
  </si>
  <si>
    <t>Altro da indicare nei commenti</t>
  </si>
  <si>
    <t>Tutti gli elementi citati</t>
  </si>
  <si>
    <t>Altro</t>
  </si>
  <si>
    <t>4 =altro da indicare in commenti</t>
  </si>
  <si>
    <t>Altro da  indicare in commenti</t>
  </si>
  <si>
    <t xml:space="preserve">Indicare se i premi tengono conto delle azioni preventive intraprese dai contraenti (es. se un contraente investe in misure di adattamento, sono previste riduzioni di premio). 
</t>
  </si>
  <si>
    <r>
      <t xml:space="preserve">Indicare se l'attività assicurativa fornisce incentivi per la riduzione del rischio stabilendo le (pre-)condizioni per la copertura assicurativa del rischio e agendo come un segnale di prezzo del rischio. 
</t>
    </r>
    <r>
      <rPr>
        <i/>
        <sz val="11"/>
        <color theme="1"/>
        <rFont val="Calibri"/>
        <family val="2"/>
      </rPr>
      <t>Possono essere considerati incentivi: la riduzione del  premi o franchigie, eventualmente sulla base di informazioni di supporto sulle azioni esistenti/possibili, per i contraenti che proteggono un bene o un'attività contro i danni dovuti a catastrofi naturali.</t>
    </r>
  </si>
  <si>
    <t>Indicare se i premi si basano su dati storici e/o su dati prospettici stimati (scenari climatici)</t>
  </si>
  <si>
    <t>Indicare se i premi riflettono i rischi legati al cambiamento climatico</t>
  </si>
  <si>
    <t>(E)
Indicare l'adozione di altri interventi in passato (es. ultimi 5 o 10 anni)  per effetto dell'elevata sinistrosità/costi</t>
  </si>
  <si>
    <r>
      <t xml:space="preserve">(D)
Indicare se in passato (es. ultimi 5 o 10 anni) </t>
    </r>
    <r>
      <rPr>
        <b/>
        <u/>
        <sz val="11"/>
        <color theme="1"/>
        <rFont val="Calibri"/>
        <family val="2"/>
      </rPr>
      <t xml:space="preserve">sono stati aumentati </t>
    </r>
    <r>
      <rPr>
        <b/>
        <sz val="11"/>
        <color theme="1"/>
        <rFont val="Calibri"/>
        <family val="2"/>
      </rPr>
      <t xml:space="preserve">i premi </t>
    </r>
  </si>
  <si>
    <t xml:space="preserve">Nessuna variazione </t>
  </si>
  <si>
    <t>n/d</t>
  </si>
  <si>
    <t>Incremento dei premi oltre il 50%</t>
  </si>
  <si>
    <t>Si sono stati adottati/pianificati specifici interventi (indicare in commenti)</t>
  </si>
  <si>
    <t>3= i premi sono calcolati su base forfettaria (commentare)</t>
  </si>
  <si>
    <t>Si, con esclusioni di garanzie (commentare)</t>
  </si>
  <si>
    <t xml:space="preserve">Incremento dei premi tra il  20%-50% </t>
  </si>
  <si>
    <t>Si sono state pianificate strategie di variazione dei premi</t>
  </si>
  <si>
    <t>2= i premi si basano su dati storici e attesi</t>
  </si>
  <si>
    <t>Si, su franchigie e massimali (commentare le variazioni)</t>
  </si>
  <si>
    <t>Incremento dei premi  tra il 10% e il 20%</t>
  </si>
  <si>
    <t>Si sono state adottate strategie di incremento di premi</t>
  </si>
  <si>
    <t>Si (eventuali commenti esplicativi)</t>
  </si>
  <si>
    <t>1= i premi si basano solo su dati storici</t>
  </si>
  <si>
    <t>Incremento dei premi entro il 10%</t>
  </si>
  <si>
    <t>Nessun impatto</t>
  </si>
  <si>
    <t>Indicare se i premi si basano su dati storici e/o su dati prospettici stimati</t>
  </si>
  <si>
    <r>
      <rPr>
        <b/>
        <sz val="10"/>
        <color theme="1"/>
        <rFont val="Calibri"/>
        <family val="2"/>
        <scheme val="minor"/>
      </rPr>
      <t xml:space="preserve">(A)
IMPATTO ATTESO </t>
    </r>
    <r>
      <rPr>
        <sz val="10"/>
        <color theme="1"/>
        <rFont val="Calibri"/>
        <family val="2"/>
        <scheme val="minor"/>
      </rPr>
      <t xml:space="preserve">nei prossimi 5-10 anni  dei cambiamenti climatici  sul rischio di sottoscrizione (es. tenuto anche conto di eventuali politiche di urbanizzazione) di eventi catastrofali </t>
    </r>
    <r>
      <rPr>
        <b/>
        <sz val="10"/>
        <color theme="1"/>
        <rFont val="Calibri"/>
        <family val="2"/>
        <scheme val="minor"/>
      </rPr>
      <t xml:space="preserve">
</t>
    </r>
    <r>
      <rPr>
        <sz val="10"/>
        <color theme="1"/>
        <rFont val="Calibri"/>
        <family val="2"/>
        <scheme val="minor"/>
      </rPr>
      <t xml:space="preserve">
(Seleziona dal menù) </t>
    </r>
  </si>
  <si>
    <r>
      <rPr>
        <b/>
        <sz val="10"/>
        <color theme="1"/>
        <rFont val="Calibri"/>
        <family val="2"/>
        <scheme val="minor"/>
      </rPr>
      <t xml:space="preserve">(B) 
IMPATTO </t>
    </r>
    <r>
      <rPr>
        <sz val="10"/>
        <color theme="1"/>
        <rFont val="Calibri"/>
        <family val="2"/>
        <scheme val="minor"/>
      </rPr>
      <t xml:space="preserve">
 </t>
    </r>
    <r>
      <rPr>
        <b/>
        <sz val="10"/>
        <color theme="1"/>
        <rFont val="Calibri"/>
        <family val="2"/>
        <scheme val="minor"/>
      </rPr>
      <t xml:space="preserve">negli ULTIMI 10 anni </t>
    </r>
    <r>
      <rPr>
        <sz val="10"/>
        <color theme="1"/>
        <rFont val="Calibri"/>
        <family val="2"/>
        <scheme val="minor"/>
      </rPr>
      <t>dei cambiamenti climatici  sul rischio di sottoscrizione (es. tenuto conto di eventuali politiche di urbanizzazione) di eventi catastrofali</t>
    </r>
    <r>
      <rPr>
        <b/>
        <sz val="10"/>
        <color theme="1"/>
        <rFont val="Calibri"/>
        <family val="2"/>
        <scheme val="minor"/>
      </rPr>
      <t xml:space="preserve">
</t>
    </r>
    <r>
      <rPr>
        <sz val="10"/>
        <color theme="1"/>
        <rFont val="Calibri"/>
        <family val="2"/>
        <scheme val="minor"/>
      </rPr>
      <t>(Seleziona dal menù)</t>
    </r>
  </si>
  <si>
    <r>
      <t>(C)
Indicare se sono state adottate/pianificate specifiche strategie di sottoscrizione</t>
    </r>
    <r>
      <rPr>
        <sz val="10"/>
        <color theme="1"/>
        <rFont val="Calibri"/>
        <family val="2"/>
        <scheme val="minor"/>
      </rPr>
      <t xml:space="preserve"> (es. modifica del proprio business, esclusioni di garanzie, modifiche contrattuali) 
(Seleziona dal menù)</t>
    </r>
  </si>
  <si>
    <r>
      <t xml:space="preserve">(D)
Indicare se in passato (es. ultimi 5 o 10 anni) </t>
    </r>
    <r>
      <rPr>
        <b/>
        <u/>
        <sz val="10"/>
        <color theme="1"/>
        <rFont val="Calibri"/>
        <family val="2"/>
        <scheme val="minor"/>
      </rPr>
      <t xml:space="preserve">sono stati aumentati </t>
    </r>
    <r>
      <rPr>
        <b/>
        <sz val="10"/>
        <color theme="1"/>
        <rFont val="Calibri"/>
        <family val="2"/>
        <scheme val="minor"/>
      </rPr>
      <t>i premi</t>
    </r>
  </si>
  <si>
    <r>
      <t xml:space="preserve">(E)
Indicare se in passato (es. ultimi 5 o 10 anni) </t>
    </r>
    <r>
      <rPr>
        <b/>
        <u/>
        <sz val="10"/>
        <color theme="1"/>
        <rFont val="Calibri"/>
        <family val="2"/>
        <scheme val="minor"/>
      </rPr>
      <t xml:space="preserve">sono stati adottati </t>
    </r>
    <r>
      <rPr>
        <b/>
        <sz val="10"/>
        <color theme="1"/>
        <rFont val="Calibri"/>
        <family val="2"/>
        <scheme val="minor"/>
      </rPr>
      <t xml:space="preserve"> interventi su franchigie, massimali, esclusioni di garanzie per effetto dell'elevata sinistrosità/costi</t>
    </r>
  </si>
  <si>
    <r>
      <t xml:space="preserve">Aree geografiche in cui si verificano i maggiori rischi in termini di intensità e/o frequenza </t>
    </r>
    <r>
      <rPr>
        <b/>
        <u/>
        <sz val="10"/>
        <color theme="1"/>
        <rFont val="Calibri"/>
        <family val="2"/>
        <scheme val="minor"/>
      </rPr>
      <t>coperti dai contratti di assicurazione</t>
    </r>
  </si>
  <si>
    <r>
      <t xml:space="preserve">Indicare se si svolgono valutazioni dell'impronta carbonica del portafoglio assicurativo. 
</t>
    </r>
    <r>
      <rPr>
        <u/>
        <sz val="11"/>
        <color theme="1"/>
        <rFont val="Calibri"/>
        <family val="2"/>
      </rPr>
      <t>In caso affermativo, specificare</t>
    </r>
    <r>
      <rPr>
        <sz val="11"/>
        <color theme="1"/>
        <rFont val="Calibri"/>
        <family val="2"/>
      </rPr>
      <t xml:space="preserve">  (nella cella dei "commenti") la metodologia adottata ed eventuali parametri di riferimento</t>
    </r>
  </si>
  <si>
    <r>
      <rPr>
        <b/>
        <sz val="11"/>
        <color theme="1"/>
        <rFont val="Calibri"/>
        <family val="2"/>
      </rPr>
      <t>Elevato livello di servizio in situazione post-catastrofe</t>
    </r>
    <r>
      <rPr>
        <sz val="11"/>
        <color theme="1"/>
        <rFont val="Calibri"/>
        <family val="2"/>
      </rPr>
      <t xml:space="preserve">: indicare se sono previste procedure (pubbliche) specifiche legate ad eventi catastrofali connessi ai cambiamenti climatici  </t>
    </r>
  </si>
  <si>
    <r>
      <rPr>
        <b/>
        <i/>
        <sz val="11"/>
        <color theme="1"/>
        <rFont val="Calibri"/>
        <family val="2"/>
      </rPr>
      <t>Mitigazione dei cambiamenti climatici</t>
    </r>
    <r>
      <rPr>
        <sz val="11"/>
        <color theme="1"/>
        <rFont val="Calibri"/>
        <family val="2"/>
      </rPr>
      <t xml:space="preserve">
Indicare se sono offerte le coperture legate alle seguenti coperture:
- assicurazione dell'estrazione, 
-assicurazione dello stoccaggio;
- assicurazione del trasporto o della produzione di combustibili fossili 
- e/o assicurazione di veicoli, beni o altri attivi destinati a tali scopi.</t>
    </r>
  </si>
  <si>
    <t xml:space="preserve">I prodotti assicurativi venduti offrono coperture assicurative per eventi legati al clima laddove le richieste e le esigenze dei contraenti lo richiedano
</t>
  </si>
  <si>
    <r>
      <t>A seconda delle richieste e delle esigenze dei singoli clienti, i prodotti possono includere soluzioni specifiche per il trasferimento del rischio, come:
- la protezione contro l'interruzione dell'attività (business interruption, BI), 
- l'interruzione contingente dell'attività (</t>
    </r>
    <r>
      <rPr>
        <i/>
        <sz val="11"/>
        <color theme="1"/>
        <rFont val="Calibri"/>
        <family val="2"/>
      </rPr>
      <t>contingent business interruption</t>
    </r>
    <r>
      <rPr>
        <sz val="11"/>
        <color theme="1"/>
        <rFont val="Calibri"/>
        <family val="2"/>
      </rPr>
      <t>), 
- altri fattori di perdita non legati a danni fisici, effetti a cascata e interdipendenze dei rischi (pericoli secondari), impatti a cascata di rischi naturali e tecnologici interagenti, guasti di infrastrutture critiche.</t>
    </r>
  </si>
  <si>
    <t>Indicare se sono svolte valutazioni di impatto dei rischi climatici (fisici e di transizione) sul portafoglio assicurativo</t>
  </si>
  <si>
    <t>Si, sono implementate</t>
  </si>
  <si>
    <t>Si, in corso di implementazione</t>
  </si>
  <si>
    <t>Il rischio climatico non è materiale per il proprio business</t>
  </si>
  <si>
    <t>Indicare i Metodi di valutazione adottati per le stime dell'impatto dei rischi climatici (in commenti)</t>
  </si>
  <si>
    <t>Investimenti</t>
  </si>
  <si>
    <t>Indicare se si utilizzano provider esterni (società di rating).
In caso affermativo fornirne i riferimenti</t>
  </si>
  <si>
    <t xml:space="preserve">Durata massima dei contratti a copertura dei rischi </t>
  </si>
  <si>
    <t xml:space="preserve">Durata media (Dm)  dei contratti a copertura dei rischi </t>
  </si>
  <si>
    <t xml:space="preserve"> Altro</t>
  </si>
  <si>
    <t xml:space="preserve">Nuovo business, stabile (&lt; 5 anni, premi stabili) </t>
  </si>
  <si>
    <t xml:space="preserve">Nuovo business, in diminuzione (&lt; 5 anni, premi in diminuzione) </t>
  </si>
  <si>
    <t xml:space="preserve">Business in espansione (&gt;= 5 anni, premi in aumento) </t>
  </si>
  <si>
    <t>Business stabile (&gt;= 5 anni, premi stabili)</t>
  </si>
  <si>
    <t>Business in diminuzione (&gt;= 5 anni, premi in diminuzione)</t>
  </si>
  <si>
    <t xml:space="preserve"> PREMI  medi 
 ULTIMI 5 ANNI</t>
  </si>
  <si>
    <t xml:space="preserve"> sinistri  medi 
 ULTIMI 5 ANNI</t>
  </si>
  <si>
    <t>Importi crescenti negli ultimi 5 anni</t>
  </si>
  <si>
    <t>Importi stabili negli ultimi 5 anni</t>
  </si>
  <si>
    <t>Importi descrescenti negli ultimi 5 anni</t>
  </si>
  <si>
    <t xml:space="preserve">COMMENTI </t>
  </si>
  <si>
    <t>Indicare i risultati quantitativi ovvero, in mancanza, i principali risultati qualitativi ottenuti sulla base degli scenari climatici ipotizzati.</t>
  </si>
  <si>
    <t>(8)  R.C. generale</t>
  </si>
  <si>
    <t>(9)  Assicurazione credito e cauzione</t>
  </si>
  <si>
    <t xml:space="preserve">(10)  Assicurazione tutela giudiziaria </t>
  </si>
  <si>
    <t xml:space="preserve">(11)  Assistenza </t>
  </si>
  <si>
    <t>(1)  Assicurazione spese mediche (*)</t>
  </si>
  <si>
    <t>(2)  Assicurazione protezione del reddito (*)</t>
  </si>
  <si>
    <t>(3)  Assicurazione di compensazione dei lavoratori (*)</t>
  </si>
  <si>
    <t>(4)  Assic. r.c.  risultante dalla circolazione di autoveicoli (*)</t>
  </si>
  <si>
    <t>(5)  Altre assicurazioni auto  (*)</t>
  </si>
  <si>
    <t>(6)  Assicurazione marittima, aeronautica e trasporti  (*)</t>
  </si>
  <si>
    <t>(7)  Assicurazione incendio e altri danni ai beni (*)</t>
  </si>
  <si>
    <t>(12)  Perdite pecuniarie di vario genere (*)</t>
  </si>
  <si>
    <t>(*) cfr. Regolamento Delegato (UE) 2021/2139 - 10.1. Assicurazione non vita: sottoscrizione dei pericoli legati al clima</t>
  </si>
  <si>
    <t xml:space="preserve">EVENTO TERREMOTO
Aree di attività (Line of Business - LoB) -
di cui all'Allegato I del Reg.Ue n. 2015/35 -
maggiormente impattate </t>
  </si>
  <si>
    <t xml:space="preserve">
IMPATTO DEGLI EVENTI DA CATASTROFI NATURALI CONNESSI AI CAMBIAMENTI CLIMATICI ACUTI SUL BUSINESS NON VITA  
</t>
  </si>
  <si>
    <r>
      <rPr>
        <b/>
        <sz val="12"/>
        <color theme="1"/>
        <rFont val="Calibri"/>
        <family val="2"/>
      </rPr>
      <t xml:space="preserve">(A)
IMPATTO ATTESO </t>
    </r>
    <r>
      <rPr>
        <sz val="12"/>
        <color theme="1"/>
        <rFont val="Calibri"/>
        <family val="2"/>
      </rPr>
      <t xml:space="preserve">dei rischi fisici connessi ad eventi climatici estremi (acuti) nei prossimi 5-10 anni sul proprio business
(Seleziona dal menù) </t>
    </r>
  </si>
  <si>
    <r>
      <rPr>
        <b/>
        <sz val="12"/>
        <color theme="1"/>
        <rFont val="Calibri"/>
        <family val="2"/>
      </rPr>
      <t xml:space="preserve">(B)
IMPATTO </t>
    </r>
    <r>
      <rPr>
        <sz val="12"/>
        <color theme="1"/>
        <rFont val="Calibri"/>
        <family val="2"/>
      </rPr>
      <t xml:space="preserve">dei rischi fisici connessi ad eventi climatici estremi (acuti)  </t>
    </r>
    <r>
      <rPr>
        <b/>
        <sz val="12"/>
        <color theme="1"/>
        <rFont val="Calibri"/>
        <family val="2"/>
      </rPr>
      <t xml:space="preserve">negli ULTIMI 10 anni
</t>
    </r>
    <r>
      <rPr>
        <sz val="12"/>
        <color theme="1"/>
        <rFont val="Calibri"/>
        <family val="2"/>
      </rPr>
      <t xml:space="preserve">
(Seleziona dal menù)</t>
    </r>
    <r>
      <rPr>
        <b/>
        <sz val="12"/>
        <color theme="1"/>
        <rFont val="Calibri"/>
        <family val="2"/>
      </rPr>
      <t xml:space="preserve"> </t>
    </r>
  </si>
  <si>
    <r>
      <t xml:space="preserve">
IMPATTO DEI </t>
    </r>
    <r>
      <rPr>
        <b/>
        <u/>
        <sz val="12"/>
        <color theme="1"/>
        <rFont val="Calibri"/>
        <family val="2"/>
      </rPr>
      <t>TERREMOTI</t>
    </r>
    <r>
      <rPr>
        <b/>
        <sz val="12"/>
        <color theme="1"/>
        <rFont val="Calibri"/>
        <family val="2"/>
      </rPr>
      <t xml:space="preserve"> SUL BUSINESS NON VITA </t>
    </r>
  </si>
  <si>
    <r>
      <rPr>
        <b/>
        <sz val="12"/>
        <color theme="1"/>
        <rFont val="Calibri"/>
        <family val="2"/>
      </rPr>
      <t xml:space="preserve">(A)
IMPATTO ATTESO </t>
    </r>
    <r>
      <rPr>
        <sz val="12"/>
        <color theme="1"/>
        <rFont val="Calibri"/>
        <family val="2"/>
      </rPr>
      <t>nei prossimi 5-10 anni  sul rischio di sottoscrizione (es. tenuto anche conto di eventuali politiche di urbanizzazione)</t>
    </r>
    <r>
      <rPr>
        <b/>
        <sz val="12"/>
        <color theme="1"/>
        <rFont val="Calibri"/>
        <family val="2"/>
      </rPr>
      <t xml:space="preserve">
</t>
    </r>
    <r>
      <rPr>
        <sz val="12"/>
        <color theme="1"/>
        <rFont val="Calibri"/>
        <family val="2"/>
      </rPr>
      <t xml:space="preserve">
(Seleziona dal menù) </t>
    </r>
  </si>
  <si>
    <r>
      <rPr>
        <b/>
        <sz val="12"/>
        <color theme="1"/>
        <rFont val="Calibri"/>
        <family val="2"/>
      </rPr>
      <t xml:space="preserve">(B) 
IMPATTO </t>
    </r>
    <r>
      <rPr>
        <sz val="12"/>
        <color theme="1"/>
        <rFont val="Calibri"/>
        <family val="2"/>
      </rPr>
      <t xml:space="preserve"> </t>
    </r>
    <r>
      <rPr>
        <b/>
        <sz val="12"/>
        <color theme="1"/>
        <rFont val="Calibri"/>
        <family val="2"/>
      </rPr>
      <t xml:space="preserve">negli ULTIMI 10 anni </t>
    </r>
    <r>
      <rPr>
        <sz val="12"/>
        <color theme="1"/>
        <rFont val="Calibri"/>
        <family val="2"/>
      </rPr>
      <t xml:space="preserve">(es. tenuto conto di eventuali politiche di urbanizzazione) 
</t>
    </r>
    <r>
      <rPr>
        <b/>
        <sz val="12"/>
        <color theme="1"/>
        <rFont val="Calibri"/>
        <family val="2"/>
      </rPr>
      <t xml:space="preserve">
</t>
    </r>
    <r>
      <rPr>
        <sz val="12"/>
        <color theme="1"/>
        <rFont val="Calibri"/>
        <family val="2"/>
      </rPr>
      <t>(Seleziona dal menù)</t>
    </r>
  </si>
  <si>
    <t>Aree di attività - di cui all'Allegato I del Reg.Ue n. 2015/35 -
maggiormente impattate dai rischi fisici connessi ai cambiamenti climatici 
(rischi climatici acuti, cfr. all.1)</t>
  </si>
  <si>
    <t>Scenari Climatici con il potenziale maggiore impatto sull'aumento dei premi/frachigie, massimali</t>
  </si>
  <si>
    <t>Misure del Livello di rischiosità del rischio climatico</t>
  </si>
  <si>
    <t>Aree di attività 
maggiormente impattate da catastrofi naturali connessi a cambiamenti climatici (rischi fisici acuti , cfr. all.1)</t>
  </si>
  <si>
    <t>Grandine</t>
  </si>
  <si>
    <t>Tempeste</t>
  </si>
  <si>
    <t xml:space="preserve"> Inondazione</t>
  </si>
  <si>
    <t xml:space="preserve">Raccolta premi del lavoro diretto e indireto (al lordo della riassicurazione)
trend ultimi 5 anni  </t>
  </si>
  <si>
    <t>TABELLA N.3- Premi e sinistri negli ultimi 5 anni</t>
  </si>
  <si>
    <t>TABELLA N. 4- Coperture assicurative rischi fisici su immobili</t>
  </si>
  <si>
    <t xml:space="preserve">Rischi climatici fisici </t>
  </si>
  <si>
    <t>Strumenti di debito e assimilabili</t>
  </si>
  <si>
    <t>Strumenti di partecipazione e assimilabili</t>
  </si>
  <si>
    <r>
      <t xml:space="preserve"> PREMI E SINISTRI negli 
 ULTIMI 5 ANNI e previsioni disviluppo
</t>
    </r>
    <r>
      <rPr>
        <sz val="11"/>
        <rFont val="Calibri"/>
        <family val="2"/>
        <scheme val="minor"/>
      </rPr>
      <t/>
    </r>
  </si>
  <si>
    <t xml:space="preserve">TABELLA N. 1- Gestione tecnica - rischi climatici
Rischi climatici da catastrofi naturali (esclusi il terremoto) connessi all'acqua, al vento, alle temperature e alle masse solide
</t>
  </si>
  <si>
    <t>TABELLA N. 2_Gestione tecnica (premi, sinistri, spese, somme assicurate  numero di contratti) per Rischi Fisici-Aree di attività (LoB)</t>
  </si>
  <si>
    <t xml:space="preserve">Sinistri pagati e riservati  al lordo della riassicurazione  
Trend ultimi 5 anni </t>
  </si>
  <si>
    <r>
      <t xml:space="preserve">Indicare i pricipali </t>
    </r>
    <r>
      <rPr>
        <b/>
        <sz val="11"/>
        <color theme="1"/>
        <rFont val="Calibri"/>
        <family val="2"/>
      </rPr>
      <t>Providers</t>
    </r>
    <r>
      <rPr>
        <sz val="11"/>
        <color theme="1"/>
        <rFont val="Calibri"/>
        <family val="2"/>
      </rPr>
      <t xml:space="preserve"> di dati e modelli di valutazione dei rischi climatici (rischi  fisici e di transizione) di riferimento</t>
    </r>
  </si>
  <si>
    <t xml:space="preserve">Commenti sulla compilazione dei dati </t>
  </si>
  <si>
    <t>Profili di governance</t>
  </si>
  <si>
    <t xml:space="preserve">Metodologie di valutazione </t>
  </si>
  <si>
    <t>Esposizione ai rischi climatici</t>
  </si>
  <si>
    <r>
      <t xml:space="preserve">Relativamente all'esposizione al </t>
    </r>
    <r>
      <rPr>
        <b/>
        <u/>
        <sz val="11"/>
        <color theme="1"/>
        <rFont val="Calibri"/>
        <family val="2"/>
        <scheme val="minor"/>
      </rPr>
      <t>rischio di transizione</t>
    </r>
    <r>
      <rPr>
        <sz val="11"/>
        <color theme="1"/>
        <rFont val="Calibri"/>
        <family val="2"/>
        <scheme val="minor"/>
      </rPr>
      <t>, specificare se nella gestione degli investimenti viene fatta la distinzione tra attivi con elevata o bassa esposizione al rischio di transizione. In caso affermativo, evidenziare i criteri.</t>
    </r>
  </si>
  <si>
    <r>
      <t xml:space="preserve">Relativamente all'esposizione al </t>
    </r>
    <r>
      <rPr>
        <b/>
        <u/>
        <sz val="11"/>
        <color theme="1"/>
        <rFont val="Calibri"/>
        <family val="2"/>
        <scheme val="minor"/>
      </rPr>
      <t>rischio responsabilità ambientale (Environmental Liability risk)</t>
    </r>
    <r>
      <rPr>
        <sz val="11"/>
        <color theme="1"/>
        <rFont val="Calibri"/>
        <family val="2"/>
        <scheme val="minor"/>
      </rPr>
      <t>, specificare se nella gestione degli investimenti viene valutato il rischio di responsabilità ambientale. In caso affermativo, evidenziare i criteri.</t>
    </r>
  </si>
  <si>
    <t>Obbligazioni "Climate aligned"  (es. green bond)</t>
  </si>
  <si>
    <t>Tassonomia UE</t>
  </si>
  <si>
    <t>Indicare le aree in cui il regolamento UE sulla tassonomia presenta le maggiori complessità di applicazione.</t>
  </si>
  <si>
    <t xml:space="preserve">Materialità del rischio climatico e valutazione degli scenari in ORSA </t>
  </si>
  <si>
    <r>
      <t>Indicare se sono in corso di pianificazione emissioni di obbligazioni verdi conformi al</t>
    </r>
    <r>
      <rPr>
        <i/>
        <sz val="11"/>
        <color theme="1"/>
        <rFont val="Calibri"/>
        <family val="2"/>
        <scheme val="minor"/>
      </rPr>
      <t xml:space="preserve"> Green Bond Standard europeo (EU GBS)</t>
    </r>
    <r>
      <rPr>
        <sz val="11"/>
        <color theme="1"/>
        <rFont val="Calibri"/>
        <family val="2"/>
        <scheme val="minor"/>
      </rPr>
      <t>.</t>
    </r>
  </si>
  <si>
    <r>
      <t xml:space="preserve">Se l'assicuratore rende pubblico il modo in cui l'attività assicurativa tiene conto dei rischi legati ai cambiamenti climatici, </t>
    </r>
    <r>
      <rPr>
        <b/>
        <sz val="11"/>
        <color theme="1"/>
        <rFont val="Calibri"/>
        <family val="2"/>
      </rPr>
      <t>indicare la fonte</t>
    </r>
    <r>
      <rPr>
        <sz val="11"/>
        <color theme="1"/>
        <rFont val="Calibri"/>
        <family val="2"/>
      </rPr>
      <t xml:space="preserve"> (es. link al sito web in commenti)</t>
    </r>
  </si>
  <si>
    <t>Dati mancanti e/o utilizzo di stime</t>
  </si>
  <si>
    <t>risposta tab. 1, 2 e 4 pratiche di sottoscrizione</t>
  </si>
  <si>
    <t xml:space="preserve">I dati non sono disponibili </t>
  </si>
  <si>
    <t xml:space="preserve">I dati sono disponibili </t>
  </si>
  <si>
    <t xml:space="preserve">Utilizzo di stime perché i dati  sono in parte non disponibili.  </t>
  </si>
  <si>
    <t xml:space="preserve">Utilizzo di stime perché i dati  sono difficilmente estraibili in modo affidabile.  </t>
  </si>
  <si>
    <t>Rischi non assicurati</t>
  </si>
  <si>
    <t>Politiche di Governance adottate/in corso di pianificazione</t>
  </si>
  <si>
    <t>interventi organizzativi</t>
  </si>
  <si>
    <t>Indicare se sono stati definiti targets o indicatori ESG per misurare il rischio ambientale connesso agli investimenti in portafoglio ovvero indicatori di redditività degli investimenti che rispondono ai criteri ambientali precedentemente indicati.</t>
  </si>
  <si>
    <t>Altro (specificare)</t>
  </si>
  <si>
    <t>Due diligence interna</t>
  </si>
  <si>
    <t>Utilizzo di provider esterni (specificare la società)</t>
  </si>
  <si>
    <t>Utilizzo di rating esterni (specificare la società)</t>
  </si>
  <si>
    <t>Solo criteri climatici/ambientali</t>
  </si>
  <si>
    <t>Criteri ESG</t>
  </si>
  <si>
    <t>Criteri ambientali o ESG eventualmente adottati nella politica degli investimenti</t>
  </si>
  <si>
    <t>3. I rischi climatici e/o i rischi di sostenibilità sono inseriti solo nelle politiche sugli investimenti</t>
  </si>
  <si>
    <t>4. I rischi climatici e/o i rischi di sostenibilità sono inseriti solo nelle politiche di sottoscrizione</t>
  </si>
  <si>
    <t>5. I rischi climatici e/o i rischi di sostenibilità sono inseriti nelle politiche di investimento e sottoscrizione</t>
  </si>
  <si>
    <t>7. Altro</t>
  </si>
  <si>
    <t xml:space="preserve">1. Definizione di politiche di governance specifiche per i rischi climatici e/o i rischi di sostenibilità  </t>
  </si>
  <si>
    <t xml:space="preserve">2. Definizione di politiche di governance specifiche per i rischi ESG </t>
  </si>
  <si>
    <t>4. Istituzione di un Comitato di Alta direzione (integrazione competenze)</t>
  </si>
  <si>
    <t>1. Competenza dell'Organo amministrativo</t>
  </si>
  <si>
    <t>2. Istituzione di un Comitato Consiliare Specifico</t>
  </si>
  <si>
    <t>3. Attribuzione delle competenza sulla finanza sostenibile a Comitati Consiliari esistenti</t>
  </si>
  <si>
    <t>5. Istituzione di una Funzione di Alta direzione</t>
  </si>
  <si>
    <t>6. Specificare eventuale combinazione dei precedenti punti (1,2,3,4)</t>
  </si>
  <si>
    <t xml:space="preserve">
Temperatura  &lt;1,5°C</t>
  </si>
  <si>
    <t>Non materialità dei rischi</t>
  </si>
  <si>
    <t>Carenza di conoscenze specifiche</t>
  </si>
  <si>
    <t>Specificare se sono stati adottati criteri per l'individuazione degli investimenti ecosostenibili o non ecosostenibili.  In caso affermativo, specificare i criteri.</t>
  </si>
  <si>
    <t>Global Compact ONU</t>
  </si>
  <si>
    <t>Convenzioni Internazionali in materia di diritti umani, risorse umane e tutela ambientale sottoscritte in sede ONU, OCSE, ecc.</t>
  </si>
  <si>
    <t>Convenzione di Basilea</t>
  </si>
  <si>
    <t>UNFCCC - Convenzione quadro delle Nazioni Unite sui cambiamenti climatici</t>
  </si>
  <si>
    <t>Protocollo di Kyoto</t>
  </si>
  <si>
    <t>Costi elevati</t>
  </si>
  <si>
    <r>
      <t xml:space="preserve">Indicare i </t>
    </r>
    <r>
      <rPr>
        <u/>
        <sz val="11"/>
        <color theme="1"/>
        <rFont val="Calibri"/>
        <family val="2"/>
        <scheme val="minor"/>
      </rPr>
      <t xml:space="preserve">motivi connessi alla </t>
    </r>
    <r>
      <rPr>
        <b/>
        <u/>
        <sz val="11"/>
        <color theme="1"/>
        <rFont val="Calibri"/>
        <family val="2"/>
        <scheme val="minor"/>
      </rPr>
      <t>non implementazione di strategie ambientali</t>
    </r>
    <r>
      <rPr>
        <b/>
        <sz val="11"/>
        <color theme="1"/>
        <rFont val="Calibri"/>
        <family val="2"/>
        <scheme val="minor"/>
      </rPr>
      <t xml:space="preserve"> </t>
    </r>
    <r>
      <rPr>
        <sz val="11"/>
        <color theme="1"/>
        <rFont val="Calibri"/>
        <family val="2"/>
        <scheme val="minor"/>
      </rPr>
      <t/>
    </r>
  </si>
  <si>
    <t>Da 2 a 5 anni</t>
  </si>
  <si>
    <t>Più di 5 anni</t>
  </si>
  <si>
    <t>Meno di 2 anni</t>
  </si>
  <si>
    <t>Fornire un contributo allo sviluppo sostenibile</t>
  </si>
  <si>
    <t>Gestire in maniera più efficace i rischi finanziari</t>
  </si>
  <si>
    <t>Ottenere migliori rendimenti finanziari</t>
  </si>
  <si>
    <t>Migliorare la reputazione della Società</t>
  </si>
  <si>
    <r>
      <t xml:space="preserve">Indicare se sono state adottate (o si pianifica di adottare) </t>
    </r>
    <r>
      <rPr>
        <u/>
        <sz val="11"/>
        <color theme="1"/>
        <rFont val="Calibri"/>
        <family val="2"/>
        <scheme val="minor"/>
      </rPr>
      <t>strategie di esclusione</t>
    </r>
    <r>
      <rPr>
        <sz val="11"/>
        <color theme="1"/>
        <rFont val="Calibri"/>
        <family val="2"/>
        <scheme val="minor"/>
      </rPr>
      <t xml:space="preserve"> di asset in settori economici e/o aree geografiche considerate non in linea a criteri di sostenibilità</t>
    </r>
    <r>
      <rPr>
        <i/>
        <sz val="11"/>
        <color theme="1"/>
        <rFont val="Calibri"/>
        <family val="2"/>
        <scheme val="minor"/>
      </rPr>
      <t xml:space="preserve"> </t>
    </r>
    <r>
      <rPr>
        <sz val="11"/>
        <color theme="1"/>
        <rFont val="Calibri"/>
        <family val="2"/>
        <scheme val="minor"/>
      </rPr>
      <t>(es. high/low carbon). In caso affermativo, specificare i criteri e i settori esclusi.</t>
    </r>
  </si>
  <si>
    <r>
      <t xml:space="preserve">Indicare se sono state adottate (o si pianifica di adottare) </t>
    </r>
    <r>
      <rPr>
        <u/>
        <sz val="11"/>
        <color theme="1"/>
        <rFont val="Calibri"/>
        <family val="2"/>
        <scheme val="minor"/>
      </rPr>
      <t>strategie di disinvestimento</t>
    </r>
    <r>
      <rPr>
        <sz val="11"/>
        <color theme="1"/>
        <rFont val="Calibri"/>
        <family val="2"/>
        <scheme val="minor"/>
      </rPr>
      <t xml:space="preserve"> di asset in settori economici e/o aree geografiche considerate non in linea a criteri di sostenibilità</t>
    </r>
    <r>
      <rPr>
        <i/>
        <sz val="11"/>
        <color theme="1"/>
        <rFont val="Calibri"/>
        <family val="2"/>
        <scheme val="minor"/>
      </rPr>
      <t xml:space="preserve"> </t>
    </r>
    <r>
      <rPr>
        <sz val="11"/>
        <color theme="1"/>
        <rFont val="Calibri"/>
        <family val="2"/>
        <scheme val="minor"/>
      </rPr>
      <t>(es. high/low carbon). In caso affermativo, specificare i criteri e i settori esclusi.</t>
    </r>
  </si>
  <si>
    <t>Investimenti a copertura delle riserve tecniche vita (incluse quelle relative a contratti unit e index-linked)</t>
  </si>
  <si>
    <t>Investimenti a copertura delle riserve tecniche vita (escluse quelle relative a contratti unit e index-linked)</t>
  </si>
  <si>
    <t>Investimenti a copertura delle riserve tecniche vita relative a contratti unit e index-linked</t>
  </si>
  <si>
    <t>Investimenti a copertura delle riserve tecniche danni</t>
  </si>
  <si>
    <t>Investimenti a copertura dei fondi propri e del patrimonio libero</t>
  </si>
  <si>
    <t>Tutto il portafoglio</t>
  </si>
  <si>
    <t>Combinazione di due o più voci precedenti (specificare)</t>
  </si>
  <si>
    <t>Investimenti a copertura delle riserve tecniche vita e danni</t>
  </si>
  <si>
    <t>Il tema ESG è stato affrontato e verrà implementato in futuro</t>
  </si>
  <si>
    <t>Il tema ESG non è mai stato discusso dall'Organo Amministrativo</t>
  </si>
  <si>
    <t>Non si ritiene offrano rendimenti finanziari maggiori</t>
  </si>
  <si>
    <t xml:space="preserve">I dati sono in parte non disponibili </t>
  </si>
  <si>
    <t>6. Non è stata adottata alcuna politica di governance</t>
  </si>
  <si>
    <t>7. Le attività sono ancora in corso di pianificazione</t>
  </si>
  <si>
    <t>8. Altro</t>
  </si>
  <si>
    <r>
      <rPr>
        <u/>
        <sz val="11"/>
        <color theme="1"/>
        <rFont val="Calibri"/>
        <family val="2"/>
        <scheme val="minor"/>
      </rPr>
      <t>I</t>
    </r>
    <r>
      <rPr>
        <sz val="11"/>
        <color theme="1"/>
        <rFont val="Calibri"/>
        <family val="2"/>
        <scheme val="minor"/>
      </rPr>
      <t xml:space="preserve">ndicare se viene adottata una </t>
    </r>
    <r>
      <rPr>
        <b/>
        <u/>
        <sz val="11"/>
        <color theme="1"/>
        <rFont val="Calibri"/>
        <family val="2"/>
        <scheme val="minor"/>
      </rPr>
      <t xml:space="preserve">metodologia di misurazione dell'impronta carbonica </t>
    </r>
    <r>
      <rPr>
        <sz val="11"/>
        <color theme="1"/>
        <rFont val="Calibri"/>
        <family val="2"/>
        <scheme val="minor"/>
      </rPr>
      <t xml:space="preserve">del portafoglio investimenti. In caso affermativo, illustrare sinteticamente la metodologia utilizzata. Specificare in particolare se la misurazione avviene a livello di settore economico o di singolo emittente/investimento. </t>
    </r>
  </si>
  <si>
    <t>Indicare se sono stati definiti indicatori di redditività degli investimenti che rispondono ai criteri ambientali precedentemente indicati.</t>
  </si>
  <si>
    <t xml:space="preserve">Principali elementi informativi connessi ai rischi fisici: politiche e pratiche di sottoscrizione dei pericoli legati ad eventi climatici acuti e al terremto
</t>
  </si>
  <si>
    <r>
      <t xml:space="preserve">Indicare sinteticamente gli eventuali </t>
    </r>
    <r>
      <rPr>
        <b/>
        <u/>
        <sz val="11"/>
        <color theme="1"/>
        <rFont val="Calibri"/>
        <family val="2"/>
        <scheme val="minor"/>
      </rPr>
      <t>interventi organizzativi</t>
    </r>
    <r>
      <rPr>
        <b/>
        <sz val="11"/>
        <color theme="1"/>
        <rFont val="Calibri"/>
        <family val="2"/>
        <scheme val="minor"/>
      </rPr>
      <t xml:space="preserve"> </t>
    </r>
    <r>
      <rPr>
        <sz val="11"/>
        <color theme="1"/>
        <rFont val="Calibri"/>
        <family val="2"/>
        <scheme val="minor"/>
      </rPr>
      <t>adottati o in corso di pianificazione connessi alla gestione dei fattori ESG</t>
    </r>
  </si>
  <si>
    <r>
      <t xml:space="preserve">Specificare se sono state fissati </t>
    </r>
    <r>
      <rPr>
        <b/>
        <u/>
        <sz val="11"/>
        <color theme="1"/>
        <rFont val="Calibri"/>
        <family val="2"/>
        <scheme val="minor"/>
      </rPr>
      <t>obiettivi di breve, medio e lungo termine</t>
    </r>
    <r>
      <rPr>
        <sz val="11"/>
        <color theme="1"/>
        <rFont val="Calibri"/>
        <family val="2"/>
        <scheme val="minor"/>
      </rPr>
      <t xml:space="preserve"> connessi al raggiungimento di fissati livelli di eco-sostenibilità (emissioni nette nulle di gas serra) del portafoglio investimenti. Indicare  il periodo di riferimento.</t>
    </r>
  </si>
  <si>
    <t>UNPRI (United Nations Principles for Responsible Investments)</t>
  </si>
  <si>
    <t>Accordo di Parigi (COP 21)</t>
  </si>
  <si>
    <t>Immobili</t>
  </si>
  <si>
    <t>Tutte le classi di attività</t>
  </si>
  <si>
    <t>Indicare quali metodologie (es. strumenti di valutazione, rating…) sono utilizzate per l'identificazione e valutare gli investimenti definiti sostenibili. Specificare se ci si avvale di esperti esterni.</t>
  </si>
  <si>
    <t>verificare tutti i criteri di ecosostenibilità delle attività economiche (art. 3 del Reg. Ue sulla Tassonomia)</t>
  </si>
  <si>
    <t xml:space="preserve">verificare se un attività economica contribuisce in modo sostanziale al raggiungimento di uno o più degli obiettivi ambientali (art. 9 del Reg. Ue sulla Tassonomia) </t>
  </si>
  <si>
    <t xml:space="preserve">verificare se un attività economica non arreca un danno significativo a nessuno degli obiettivi ambientali di cui all’articolo (art. 9 e 17 del Reg. Ue sulla Tassonomia) </t>
  </si>
  <si>
    <t xml:space="preserve">verificare se un attività economica  è svolta nel rispetto delle garanzie minime di salvaguardia (art. 18 del Reg. Ue sulla Tassonomia) </t>
  </si>
  <si>
    <t>verificare se un attività economica è conforme ai criteri di vaglio tecnico fissati dalla Commissione UE</t>
  </si>
  <si>
    <t>Carenza di dati</t>
  </si>
  <si>
    <r>
      <t xml:space="preserve">Relativamente all'esposizione al </t>
    </r>
    <r>
      <rPr>
        <b/>
        <u/>
        <sz val="11"/>
        <color theme="1"/>
        <rFont val="Calibri"/>
        <family val="2"/>
        <scheme val="minor"/>
      </rPr>
      <t>rischio fisico</t>
    </r>
    <r>
      <rPr>
        <u/>
        <sz val="11"/>
        <color theme="1"/>
        <rFont val="Calibri"/>
        <family val="2"/>
        <scheme val="minor"/>
      </rPr>
      <t>,</t>
    </r>
    <r>
      <rPr>
        <sz val="11"/>
        <color theme="1"/>
        <rFont val="Calibri"/>
        <family val="2"/>
        <scheme val="minor"/>
      </rPr>
      <t xml:space="preserve"> specificare se nella gestione degli investimenti viene fatta la distinzione tra attivi ad elevata o bassa esposizione al rischio fisico. In caso affermativo, evidenziare i criteri.</t>
    </r>
  </si>
  <si>
    <t>N</t>
  </si>
  <si>
    <t>Questionario sui rischi ambientali, sociali e di governance (Environmental, Social and Governance - ESG)</t>
  </si>
  <si>
    <r>
      <t xml:space="preserve">Risposta
</t>
    </r>
    <r>
      <rPr>
        <b/>
        <sz val="12"/>
        <color theme="0"/>
        <rFont val="Calibri"/>
        <family val="2"/>
        <scheme val="minor"/>
      </rPr>
      <t>(selezionare dal menù a tendina)</t>
    </r>
  </si>
  <si>
    <t xml:space="preserve">Tematiche </t>
  </si>
  <si>
    <t>In caso di materialità del rischio climatico, indicare quali scenari di tali rischi si è tenuto conto per valutare l'impatto nel breve, medio e lungo termine. Fornire informazioni sintetiche.</t>
  </si>
  <si>
    <t>Indicare se il rischio climatico è stato valutato come "materiale" in relazione al portafoglio investimenti nel breve-medio-lungo termine.</t>
  </si>
  <si>
    <r>
      <t xml:space="preserve">Indicare sinteticamente le eventuali </t>
    </r>
    <r>
      <rPr>
        <b/>
        <u/>
        <sz val="11"/>
        <color theme="1"/>
        <rFont val="Calibri"/>
        <family val="2"/>
        <scheme val="minor"/>
      </rPr>
      <t>politiche di governance</t>
    </r>
    <r>
      <rPr>
        <b/>
        <sz val="11"/>
        <color theme="1"/>
        <rFont val="Calibri"/>
        <family val="2"/>
        <scheme val="minor"/>
      </rPr>
      <t xml:space="preserve">  </t>
    </r>
    <r>
      <rPr>
        <sz val="11"/>
        <color theme="1"/>
        <rFont val="Calibri"/>
        <family val="2"/>
        <scheme val="minor"/>
      </rPr>
      <t>adottate o in corso di pianificazione connesse alla gestione dei fattori ambientali, sociali e di governance (</t>
    </r>
    <r>
      <rPr>
        <i/>
        <sz val="11"/>
        <color theme="1"/>
        <rFont val="Calibri"/>
        <family val="2"/>
        <scheme val="minor"/>
      </rPr>
      <t>Environmental, Social and Governance</t>
    </r>
    <r>
      <rPr>
        <sz val="11"/>
        <color theme="1"/>
        <rFont val="Calibri"/>
        <family val="2"/>
        <scheme val="minor"/>
      </rPr>
      <t xml:space="preserve"> - nel seguito, ESG).</t>
    </r>
  </si>
  <si>
    <t>Indicare eventuali standard internazionali adottati.</t>
  </si>
  <si>
    <t>Indicare i motivi connessi all'implementazione di strategie ambientali.</t>
  </si>
  <si>
    <t>Indicare da quanto tempo viene adottata una politica d'investimento sostenibile.</t>
  </si>
  <si>
    <t>Indicare per quale categoria di attivi viene eventualmente fatta la distizione tra attivi ecosostenibili e non ecosostenibili.</t>
  </si>
  <si>
    <t>A quale parte del portafoglio vengono adottate politiche d'investimenti sostenibili.</t>
  </si>
  <si>
    <t>Specificare se le metodologie di valutazione adottate fanno riferimento a fattori ambientali/climatici o in generale a criteri ESG.</t>
  </si>
  <si>
    <t>Specificare se sono stati attuati o pianificati investimenti in titoli obbligazionari "climate-aligned".</t>
  </si>
  <si>
    <t>Specificare se sono state attuate o sono in corso di pianificazione emissioni di titoli obbligazionari "climate-aligned".</t>
  </si>
  <si>
    <t>Indicare se sono state avviate attività di analisi del portafoglio in linea con la Tassonomia UE in materia di investimenti ecosostenibili (Regolamento EU 2020/852).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</si>
</sst>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F800]dddd\,\ mmmm\ dd\,\ yyyy"/>
  </numFmts>
  <fonts count="4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color rgb="FF000000"/>
      <name val="Calibri"/>
      <family val="2"/>
      <charset val="1"/>
    </font>
    <font>
      <b/>
      <i/>
      <sz val="10"/>
      <color theme="0"/>
      <name val="Calibri"/>
      <family val="2"/>
      <scheme val="minor"/>
    </font>
    <font>
      <b/>
      <sz val="11"/>
      <color rgb="FFFF0000"/>
      <name val="Calibri"/>
      <family val="2"/>
      <scheme val="minor"/>
    </font>
    <font>
      <b/>
      <u/>
      <sz val="11"/>
      <color theme="1"/>
      <name val="Calibri"/>
      <family val="2"/>
      <scheme val="minor"/>
    </font>
    <font>
      <u/>
      <sz val="11"/>
      <color theme="1"/>
      <name val="Calibri"/>
      <family val="2"/>
      <scheme val="minor"/>
    </font>
    <font>
      <i/>
      <sz val="11"/>
      <color theme="1"/>
      <name val="Calibri"/>
      <family val="2"/>
      <scheme val="minor"/>
    </font>
    <font>
      <sz val="11"/>
      <name val="Calibri"/>
      <family val="2"/>
      <scheme val="minor"/>
    </font>
    <font>
      <b/>
      <sz val="11"/>
      <name val="Calibri"/>
      <family val="2"/>
    </font>
    <font>
      <sz val="11"/>
      <name val="Calibri"/>
      <family val="2"/>
      <charset val="238"/>
      <scheme val="minor"/>
    </font>
    <font>
      <sz val="10"/>
      <name val="Calibri"/>
      <family val="2"/>
      <scheme val="minor"/>
    </font>
    <font>
      <b/>
      <sz val="11"/>
      <name val="Calibri"/>
      <family val="2"/>
      <charset val="238"/>
      <scheme val="minor"/>
    </font>
    <font>
      <b/>
      <sz val="11"/>
      <name val="Calibri"/>
      <family val="2"/>
      <scheme val="minor"/>
    </font>
    <font>
      <b/>
      <sz val="14"/>
      <color theme="0"/>
      <name val="Calibri"/>
      <family val="2"/>
    </font>
    <font>
      <sz val="11"/>
      <color theme="1"/>
      <name val="Calibri"/>
      <family val="2"/>
    </font>
    <font>
      <b/>
      <sz val="14"/>
      <name val="Calibri"/>
      <family val="2"/>
    </font>
    <font>
      <sz val="11"/>
      <name val="Calibri"/>
      <family val="2"/>
    </font>
    <font>
      <b/>
      <sz val="12"/>
      <color theme="1"/>
      <name val="Calibri"/>
      <family val="2"/>
    </font>
    <font>
      <sz val="12"/>
      <color theme="1"/>
      <name val="Calibri"/>
      <family val="2"/>
    </font>
    <font>
      <b/>
      <sz val="11"/>
      <color theme="1"/>
      <name val="Calibri"/>
      <family val="2"/>
    </font>
    <font>
      <b/>
      <u/>
      <sz val="11"/>
      <color theme="1"/>
      <name val="Calibri"/>
      <family val="2"/>
    </font>
    <font>
      <u/>
      <sz val="11"/>
      <color theme="1"/>
      <name val="Calibri"/>
      <family val="2"/>
    </font>
    <font>
      <sz val="10"/>
      <color theme="1"/>
      <name val="Calibri"/>
      <family val="2"/>
    </font>
    <font>
      <b/>
      <u/>
      <sz val="12"/>
      <color theme="1"/>
      <name val="Calibri"/>
      <family val="2"/>
    </font>
    <font>
      <b/>
      <sz val="10"/>
      <color theme="1"/>
      <name val="Calibri"/>
      <family val="2"/>
    </font>
    <font>
      <i/>
      <sz val="11"/>
      <color theme="1"/>
      <name val="Calibri"/>
      <family val="2"/>
    </font>
    <font>
      <sz val="10"/>
      <color theme="1"/>
      <name val="Calibri"/>
      <family val="2"/>
      <scheme val="minor"/>
    </font>
    <font>
      <b/>
      <sz val="12"/>
      <name val="Calibri"/>
      <family val="2"/>
    </font>
    <font>
      <sz val="12"/>
      <name val="Calibri"/>
      <family val="2"/>
    </font>
    <font>
      <b/>
      <sz val="10"/>
      <color theme="1"/>
      <name val="Calibri"/>
      <family val="2"/>
      <scheme val="minor"/>
    </font>
    <font>
      <b/>
      <u/>
      <sz val="10"/>
      <color theme="1"/>
      <name val="Calibri"/>
      <family val="2"/>
      <scheme val="minor"/>
    </font>
    <font>
      <b/>
      <i/>
      <sz val="11"/>
      <color theme="1"/>
      <name val="Calibri"/>
      <family val="2"/>
    </font>
    <font>
      <b/>
      <sz val="12"/>
      <color theme="1"/>
      <name val="Calibri"/>
      <family val="2"/>
      <scheme val="minor"/>
    </font>
    <font>
      <b/>
      <sz val="10"/>
      <color theme="0"/>
      <name val="Calibri"/>
      <family val="2"/>
      <scheme val="minor"/>
    </font>
    <font>
      <b/>
      <sz val="18"/>
      <color theme="0"/>
      <name val="Calibri"/>
      <family val="2"/>
      <scheme val="minor"/>
    </font>
    <font>
      <b/>
      <sz val="12"/>
      <color theme="0"/>
      <name val="Calibri"/>
      <family val="2"/>
      <scheme val="minor"/>
    </font>
    <font>
      <b/>
      <sz val="14"/>
      <name val="Calibri"/>
      <family val="2"/>
      <scheme val="minor"/>
    </font>
  </fonts>
  <fills count="18">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4506668294322"/>
        <bgColor indexed="64"/>
      </patternFill>
    </fill>
    <fill>
      <patternFill patternType="solid">
        <fgColor rgb="FF16365C"/>
        <bgColor theme="8"/>
      </patternFill>
    </fill>
    <fill>
      <patternFill patternType="solid">
        <fgColor theme="0"/>
        <bgColor theme="8"/>
      </patternFill>
    </fill>
    <fill>
      <patternFill patternType="solid">
        <fgColor theme="9"/>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4" tint="0.79998168889431442"/>
        <bgColor theme="8"/>
      </patternFill>
    </fill>
    <fill>
      <patternFill patternType="solid">
        <fgColor theme="3" tint="0.39997558519241921"/>
        <bgColor indexed="64"/>
      </patternFill>
    </fill>
    <fill>
      <patternFill patternType="solid">
        <fgColor theme="6" tint="-0.24994659260841701"/>
        <bgColor indexed="64"/>
      </patternFill>
    </fill>
  </fills>
  <borders count="2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auto="1"/>
      </right>
      <top style="medium">
        <color indexed="64"/>
      </top>
      <bottom/>
      <diagonal/>
    </border>
  </borders>
  <cellStyleXfs count="8">
    <xf numFmtId="0" fontId="0" fillId="0" borderId="0"/>
    <xf numFmtId="0" fontId="3" fillId="0" borderId="0"/>
    <xf numFmtId="0" fontId="4" fillId="0" borderId="0"/>
    <xf numFmtId="0" fontId="1" fillId="3" borderId="0" applyNumberFormat="0" applyFont="0" applyFill="0" applyBorder="0" applyAlignment="0" applyProtection="0"/>
    <xf numFmtId="0" fontId="11" fillId="0" borderId="9"/>
    <xf numFmtId="0" fontId="1" fillId="0" borderId="0" applyNumberFormat="0" applyFont="0" applyFill="0" applyBorder="0" applyAlignment="0" applyProtection="0"/>
    <xf numFmtId="0" fontId="13" fillId="9" borderId="0" applyBorder="0">
      <alignment vertical="center"/>
    </xf>
    <xf numFmtId="43" fontId="1" fillId="0" borderId="0" applyFont="0" applyFill="0" applyBorder="0" applyAlignment="0" applyProtection="0"/>
  </cellStyleXfs>
  <cellXfs count="122">
    <xf numFmtId="0" fontId="0" fillId="0" borderId="0" xfId="0"/>
    <xf numFmtId="0" fontId="0" fillId="0" borderId="0" xfId="0" applyAlignment="1">
      <alignment vertical="center" wrapText="1"/>
    </xf>
    <xf numFmtId="0" fontId="14" fillId="2" borderId="9" xfId="0" applyFont="1" applyFill="1" applyBorder="1" applyAlignment="1">
      <alignment horizontal="center" vertical="center" wrapText="1"/>
    </xf>
    <xf numFmtId="49" fontId="25" fillId="2" borderId="9" xfId="0" applyNumberFormat="1" applyFont="1" applyFill="1" applyBorder="1" applyAlignment="1" applyProtection="1">
      <alignment horizontal="center" vertical="center" wrapText="1"/>
      <protection locked="0"/>
    </xf>
    <xf numFmtId="49" fontId="17" fillId="2" borderId="9" xfId="0" applyNumberFormat="1" applyFont="1" applyFill="1" applyBorder="1" applyAlignment="1" applyProtection="1">
      <alignment horizontal="center" vertical="center" wrapText="1"/>
      <protection locked="0"/>
    </xf>
    <xf numFmtId="0" fontId="0" fillId="0" borderId="0" xfId="0" applyAlignment="1">
      <alignment horizontal="center" wrapText="1"/>
    </xf>
    <xf numFmtId="0" fontId="0" fillId="0" borderId="0" xfId="0" applyAlignment="1">
      <alignment wrapText="1"/>
    </xf>
    <xf numFmtId="0" fontId="17" fillId="2" borderId="0" xfId="0" applyFont="1" applyFill="1" applyBorder="1" applyAlignment="1">
      <alignment horizontal="left" vertical="top" wrapText="1"/>
    </xf>
    <xf numFmtId="0" fontId="0" fillId="0" borderId="0" xfId="0" applyAlignment="1">
      <alignment horizontal="center" vertical="center" wrapText="1"/>
    </xf>
    <xf numFmtId="0" fontId="2" fillId="4" borderId="7" xfId="0" applyFont="1" applyFill="1" applyBorder="1" applyAlignment="1">
      <alignment horizontal="center" vertical="center" wrapText="1"/>
    </xf>
    <xf numFmtId="0" fontId="32" fillId="13" borderId="9" xfId="0" applyFont="1" applyFill="1" applyBorder="1" applyAlignment="1">
      <alignment vertical="center" wrapText="1"/>
    </xf>
    <xf numFmtId="49" fontId="29" fillId="13" borderId="9" xfId="0" applyNumberFormat="1" applyFont="1" applyFill="1" applyBorder="1" applyAlignment="1">
      <alignment horizontal="center" vertical="center" wrapText="1"/>
    </xf>
    <xf numFmtId="49" fontId="32" fillId="13" borderId="9" xfId="0" applyNumberFormat="1" applyFont="1" applyFill="1" applyBorder="1" applyAlignment="1">
      <alignment horizontal="center" vertical="center" wrapText="1"/>
    </xf>
    <xf numFmtId="0" fontId="32" fillId="13" borderId="9" xfId="0" applyFont="1" applyFill="1" applyBorder="1" applyAlignment="1">
      <alignment horizontal="center" vertical="center" wrapText="1"/>
    </xf>
    <xf numFmtId="0" fontId="10" fillId="2" borderId="3" xfId="0" applyFont="1" applyFill="1" applyBorder="1" applyAlignment="1">
      <alignment vertical="center" wrapText="1"/>
    </xf>
    <xf numFmtId="0" fontId="0" fillId="2" borderId="0" xfId="0" applyFill="1"/>
    <xf numFmtId="0" fontId="10" fillId="5" borderId="9" xfId="0" applyFont="1" applyFill="1" applyBorder="1" applyAlignment="1" applyProtection="1">
      <alignment vertical="center" wrapText="1"/>
      <protection locked="0"/>
    </xf>
    <xf numFmtId="164" fontId="31" fillId="11" borderId="9" xfId="6" applyNumberFormat="1" applyFont="1" applyFill="1" applyBorder="1" applyAlignment="1" applyProtection="1">
      <alignment horizontal="left" vertical="center" wrapText="1"/>
      <protection locked="0"/>
    </xf>
    <xf numFmtId="164" fontId="30" fillId="15" borderId="9" xfId="6" applyNumberFormat="1" applyFont="1" applyFill="1" applyBorder="1" applyAlignment="1" applyProtection="1">
      <alignment horizontal="center" vertical="center" wrapText="1"/>
      <protection locked="0"/>
    </xf>
    <xf numFmtId="0" fontId="5" fillId="3" borderId="9" xfId="0" applyFont="1" applyFill="1" applyBorder="1" applyAlignment="1">
      <alignment horizontal="center" vertical="center" wrapText="1"/>
    </xf>
    <xf numFmtId="0" fontId="0" fillId="2" borderId="0" xfId="0" applyFont="1" applyFill="1" applyProtection="1">
      <protection locked="0"/>
    </xf>
    <xf numFmtId="0" fontId="15" fillId="8" borderId="1" xfId="0" applyFont="1" applyFill="1" applyBorder="1" applyAlignment="1" applyProtection="1">
      <alignment horizontal="center" vertical="center" wrapText="1"/>
      <protection locked="0"/>
    </xf>
    <xf numFmtId="0" fontId="0" fillId="2" borderId="0" xfId="0" applyFill="1" applyProtection="1">
      <protection locked="0"/>
    </xf>
    <xf numFmtId="0" fontId="10" fillId="16" borderId="3" xfId="0" applyFont="1" applyFill="1" applyBorder="1" applyAlignment="1" applyProtection="1">
      <alignment vertical="center" wrapText="1"/>
      <protection locked="0"/>
    </xf>
    <xf numFmtId="0" fontId="0" fillId="2" borderId="0" xfId="0" applyFill="1" applyAlignment="1" applyProtection="1">
      <alignment vertical="center" wrapText="1"/>
      <protection locked="0"/>
    </xf>
    <xf numFmtId="0" fontId="10" fillId="16" borderId="9" xfId="0" applyFont="1" applyFill="1" applyBorder="1" applyAlignment="1" applyProtection="1">
      <alignment vertical="center" wrapText="1"/>
      <protection locked="0"/>
    </xf>
    <xf numFmtId="0" fontId="10" fillId="16" borderId="6" xfId="0" applyFont="1" applyFill="1" applyBorder="1" applyAlignment="1" applyProtection="1">
      <alignment vertical="center" wrapText="1"/>
      <protection locked="0"/>
    </xf>
    <xf numFmtId="0" fontId="10" fillId="16" borderId="7" xfId="0" applyFont="1" applyFill="1" applyBorder="1" applyAlignment="1" applyProtection="1">
      <alignment vertical="center" wrapText="1"/>
      <protection locked="0"/>
    </xf>
    <xf numFmtId="0" fontId="10" fillId="2" borderId="0" xfId="0" applyFont="1" applyFill="1" applyProtection="1">
      <protection locked="0"/>
    </xf>
    <xf numFmtId="0" fontId="0" fillId="2" borderId="0" xfId="0" applyFill="1" applyProtection="1"/>
    <xf numFmtId="0" fontId="36" fillId="3" borderId="9" xfId="0" applyFont="1" applyFill="1" applyBorder="1" applyAlignment="1" applyProtection="1">
      <alignment vertical="center" wrapText="1"/>
    </xf>
    <xf numFmtId="0" fontId="37" fillId="3" borderId="9" xfId="0" applyFont="1" applyFill="1" applyBorder="1" applyAlignment="1" applyProtection="1">
      <alignment horizontal="center" vertical="center"/>
    </xf>
    <xf numFmtId="0" fontId="37" fillId="3" borderId="9" xfId="0" applyFont="1" applyFill="1" applyBorder="1" applyAlignment="1" applyProtection="1">
      <alignment horizontal="center" vertical="center" wrapText="1"/>
    </xf>
    <xf numFmtId="0" fontId="15" fillId="8" borderId="1" xfId="0" applyFont="1" applyFill="1" applyBorder="1" applyAlignment="1" applyProtection="1">
      <alignment horizontal="center" vertical="center" wrapText="1"/>
    </xf>
    <xf numFmtId="0" fontId="39" fillId="8" borderId="8" xfId="0" applyFont="1" applyFill="1" applyBorder="1" applyAlignment="1" applyProtection="1">
      <alignment vertical="center" wrapText="1"/>
    </xf>
    <xf numFmtId="0" fontId="6" fillId="8" borderId="8" xfId="0" applyFont="1" applyFill="1" applyBorder="1" applyAlignment="1" applyProtection="1">
      <alignment horizontal="center" vertical="center" wrapText="1"/>
    </xf>
    <xf numFmtId="0" fontId="10" fillId="8" borderId="2" xfId="0" applyFont="1" applyFill="1" applyBorder="1" applyAlignment="1" applyProtection="1">
      <alignment vertical="center" wrapText="1"/>
    </xf>
    <xf numFmtId="0" fontId="15" fillId="0" borderId="9" xfId="0" applyFont="1" applyFill="1" applyBorder="1" applyAlignment="1" applyProtection="1">
      <alignment horizontal="center" vertical="center" wrapText="1"/>
    </xf>
    <xf numFmtId="0" fontId="0" fillId="0" borderId="9" xfId="0" applyFont="1" applyFill="1" applyBorder="1" applyAlignment="1" applyProtection="1">
      <alignment vertical="center" wrapText="1"/>
    </xf>
    <xf numFmtId="0" fontId="15" fillId="0" borderId="6" xfId="0" applyFont="1" applyFill="1" applyBorder="1" applyAlignment="1" applyProtection="1">
      <alignment horizontal="center" vertical="center" wrapText="1"/>
    </xf>
    <xf numFmtId="0" fontId="0" fillId="0" borderId="6" xfId="0" applyFont="1" applyFill="1" applyBorder="1" applyAlignment="1" applyProtection="1">
      <alignment vertical="center" wrapText="1"/>
    </xf>
    <xf numFmtId="0" fontId="15" fillId="0" borderId="7" xfId="0" applyFont="1" applyBorder="1" applyAlignment="1" applyProtection="1">
      <alignment horizontal="center" vertical="center" wrapText="1"/>
    </xf>
    <xf numFmtId="0" fontId="0" fillId="0" borderId="7" xfId="0" applyFill="1" applyBorder="1" applyAlignment="1" applyProtection="1">
      <alignment vertical="center" wrapText="1"/>
    </xf>
    <xf numFmtId="0" fontId="15" fillId="0" borderId="9" xfId="0" applyFont="1" applyBorder="1" applyAlignment="1" applyProtection="1">
      <alignment horizontal="center" vertical="center" wrapText="1"/>
    </xf>
    <xf numFmtId="0" fontId="0" fillId="0" borderId="9" xfId="0" applyFill="1" applyBorder="1" applyAlignment="1" applyProtection="1">
      <alignment vertical="center" wrapText="1"/>
    </xf>
    <xf numFmtId="0" fontId="0" fillId="17" borderId="4" xfId="0" applyFill="1" applyBorder="1" applyProtection="1"/>
    <xf numFmtId="0" fontId="17" fillId="2" borderId="0" xfId="0" applyFont="1" applyFill="1" applyBorder="1" applyProtection="1">
      <protection locked="0"/>
    </xf>
    <xf numFmtId="0" fontId="19" fillId="2" borderId="0" xfId="0" applyFont="1" applyFill="1" applyBorder="1" applyProtection="1">
      <protection locked="0"/>
    </xf>
    <xf numFmtId="0" fontId="17" fillId="2" borderId="9" xfId="0" applyFont="1" applyFill="1" applyBorder="1" applyProtection="1">
      <protection locked="0"/>
    </xf>
    <xf numFmtId="0" fontId="21" fillId="2" borderId="0" xfId="0" applyFont="1" applyFill="1" applyBorder="1" applyProtection="1">
      <protection locked="0"/>
    </xf>
    <xf numFmtId="49" fontId="17" fillId="2" borderId="0" xfId="0" applyNumberFormat="1" applyFont="1" applyFill="1" applyBorder="1" applyProtection="1">
      <protection locked="0"/>
    </xf>
    <xf numFmtId="49" fontId="17" fillId="2" borderId="9" xfId="0" applyNumberFormat="1" applyFont="1" applyFill="1" applyBorder="1" applyAlignment="1" applyProtection="1">
      <alignment vertical="center" wrapText="1"/>
      <protection locked="0"/>
    </xf>
    <xf numFmtId="49" fontId="17" fillId="2" borderId="0" xfId="0" applyNumberFormat="1" applyFont="1" applyFill="1" applyBorder="1" applyAlignment="1" applyProtection="1">
      <alignment vertical="center" wrapText="1"/>
      <protection locked="0"/>
    </xf>
    <xf numFmtId="0" fontId="27" fillId="2" borderId="9" xfId="0" applyFont="1" applyFill="1" applyBorder="1" applyAlignment="1" applyProtection="1">
      <alignment wrapText="1"/>
      <protection locked="0"/>
    </xf>
    <xf numFmtId="0" fontId="27" fillId="2" borderId="9" xfId="0" applyFont="1" applyFill="1" applyBorder="1" applyAlignment="1" applyProtection="1">
      <alignment vertical="center" wrapText="1"/>
      <protection locked="0"/>
    </xf>
    <xf numFmtId="0" fontId="17" fillId="2" borderId="9" xfId="0" applyFont="1" applyFill="1" applyBorder="1" applyAlignment="1" applyProtection="1">
      <alignment wrapText="1"/>
      <protection locked="0"/>
    </xf>
    <xf numFmtId="164" fontId="30" fillId="11" borderId="0" xfId="6" applyNumberFormat="1" applyFont="1" applyFill="1" applyBorder="1" applyAlignment="1" applyProtection="1">
      <alignment horizontal="left" vertical="center" wrapText="1"/>
    </xf>
    <xf numFmtId="164" fontId="16" fillId="10" borderId="0" xfId="6" applyNumberFormat="1" applyFont="1" applyFill="1" applyBorder="1" applyAlignment="1" applyProtection="1">
      <alignment vertical="center"/>
    </xf>
    <xf numFmtId="164" fontId="31" fillId="11" borderId="0" xfId="6" applyNumberFormat="1" applyFont="1" applyFill="1" applyBorder="1" applyAlignment="1" applyProtection="1">
      <alignment vertical="center"/>
    </xf>
    <xf numFmtId="164" fontId="18" fillId="11" borderId="0" xfId="6" applyNumberFormat="1" applyFont="1" applyFill="1" applyBorder="1" applyAlignment="1" applyProtection="1">
      <alignment vertical="center"/>
    </xf>
    <xf numFmtId="164" fontId="18" fillId="11" borderId="0" xfId="6" applyNumberFormat="1" applyFont="1" applyFill="1" applyBorder="1" applyAlignment="1" applyProtection="1">
      <alignment vertical="center" wrapText="1"/>
    </xf>
    <xf numFmtId="0" fontId="19" fillId="2" borderId="0" xfId="0" applyFont="1" applyFill="1" applyBorder="1" applyProtection="1"/>
    <xf numFmtId="49" fontId="22" fillId="7" borderId="9" xfId="0" applyNumberFormat="1" applyFont="1" applyFill="1" applyBorder="1" applyAlignment="1" applyProtection="1">
      <alignment horizontal="left" vertical="center" wrapText="1"/>
    </xf>
    <xf numFmtId="164" fontId="30" fillId="15" borderId="9" xfId="6" applyNumberFormat="1" applyFont="1" applyFill="1" applyBorder="1" applyAlignment="1" applyProtection="1">
      <alignment horizontal="center" vertical="center" wrapText="1"/>
    </xf>
    <xf numFmtId="164" fontId="30" fillId="11" borderId="9" xfId="6" applyNumberFormat="1" applyFont="1" applyFill="1" applyBorder="1" applyAlignment="1" applyProtection="1">
      <alignment horizontal="left" vertical="center" wrapText="1"/>
    </xf>
    <xf numFmtId="49" fontId="34" fillId="2" borderId="9" xfId="0" applyNumberFormat="1" applyFont="1" applyFill="1" applyBorder="1" applyAlignment="1" applyProtection="1">
      <alignment horizontal="left" vertical="center"/>
    </xf>
    <xf numFmtId="0" fontId="14" fillId="2" borderId="0" xfId="0" applyFont="1" applyFill="1" applyBorder="1" applyAlignment="1" applyProtection="1">
      <alignment horizontal="left" wrapText="1"/>
    </xf>
    <xf numFmtId="0" fontId="12" fillId="2" borderId="0" xfId="3" applyFont="1" applyFill="1" applyBorder="1" applyAlignment="1" applyProtection="1">
      <alignment horizontal="center"/>
    </xf>
    <xf numFmtId="0" fontId="2" fillId="6" borderId="6" xfId="0" applyFont="1" applyFill="1" applyBorder="1" applyAlignment="1" applyProtection="1">
      <alignment horizontal="center" vertical="center" wrapText="1"/>
    </xf>
    <xf numFmtId="0" fontId="14" fillId="13" borderId="9" xfId="0" applyFont="1" applyFill="1" applyBorder="1" applyAlignment="1" applyProtection="1">
      <alignment horizontal="center" vertical="center" wrapText="1"/>
    </xf>
    <xf numFmtId="0" fontId="15" fillId="14" borderId="9" xfId="0" applyFont="1" applyFill="1" applyBorder="1" applyAlignment="1" applyProtection="1">
      <alignment horizontal="center" vertical="center" wrapText="1"/>
    </xf>
    <xf numFmtId="0" fontId="15" fillId="13" borderId="9" xfId="0" applyFont="1" applyFill="1" applyBorder="1" applyAlignment="1" applyProtection="1">
      <alignment horizontal="center" vertical="center" wrapText="1"/>
    </xf>
    <xf numFmtId="0" fontId="14" fillId="2" borderId="9" xfId="0" applyFont="1" applyFill="1" applyBorder="1" applyAlignment="1" applyProtection="1">
      <alignment horizontal="left" wrapText="1"/>
    </xf>
    <xf numFmtId="49" fontId="20" fillId="4" borderId="8" xfId="0" applyNumberFormat="1" applyFont="1" applyFill="1" applyBorder="1" applyAlignment="1" applyProtection="1">
      <alignment vertical="center"/>
    </xf>
    <xf numFmtId="49" fontId="20" fillId="4" borderId="8" xfId="0" applyNumberFormat="1" applyFont="1" applyFill="1" applyBorder="1" applyAlignment="1" applyProtection="1">
      <alignment wrapText="1"/>
    </xf>
    <xf numFmtId="49" fontId="20" fillId="4" borderId="2" xfId="0" applyNumberFormat="1" applyFont="1" applyFill="1" applyBorder="1" applyAlignment="1" applyProtection="1">
      <alignment wrapText="1"/>
    </xf>
    <xf numFmtId="49" fontId="21" fillId="4" borderId="7" xfId="0" applyNumberFormat="1" applyFont="1" applyFill="1" applyBorder="1" applyAlignment="1" applyProtection="1">
      <alignment horizontal="center" vertical="center" wrapText="1"/>
    </xf>
    <xf numFmtId="49" fontId="20" fillId="4" borderId="7" xfId="0" applyNumberFormat="1" applyFont="1" applyFill="1" applyBorder="1" applyAlignment="1" applyProtection="1">
      <alignment horizontal="center" vertical="center" wrapText="1"/>
    </xf>
    <xf numFmtId="49" fontId="22" fillId="4" borderId="12" xfId="0" applyNumberFormat="1" applyFont="1" applyFill="1" applyBorder="1" applyAlignment="1" applyProtection="1">
      <alignment horizontal="center" vertical="center" wrapText="1"/>
    </xf>
    <xf numFmtId="49" fontId="22" fillId="12" borderId="12" xfId="0" applyNumberFormat="1" applyFont="1" applyFill="1" applyBorder="1" applyAlignment="1" applyProtection="1">
      <alignment horizontal="center" vertical="center" wrapText="1"/>
    </xf>
    <xf numFmtId="49" fontId="17" fillId="2" borderId="0" xfId="0" applyNumberFormat="1" applyFont="1" applyFill="1" applyBorder="1" applyProtection="1"/>
    <xf numFmtId="49" fontId="17" fillId="2" borderId="9" xfId="0" applyNumberFormat="1" applyFont="1" applyFill="1" applyBorder="1" applyAlignment="1" applyProtection="1">
      <alignment vertical="center" wrapText="1"/>
    </xf>
    <xf numFmtId="49" fontId="28" fillId="2" borderId="0" xfId="0" applyNumberFormat="1" applyFont="1" applyFill="1" applyBorder="1" applyAlignment="1" applyProtection="1">
      <alignment horizontal="left" vertical="center"/>
    </xf>
    <xf numFmtId="49" fontId="17" fillId="2" borderId="0" xfId="0" applyNumberFormat="1" applyFont="1" applyFill="1" applyBorder="1" applyAlignment="1" applyProtection="1">
      <alignment vertical="center" wrapText="1"/>
    </xf>
    <xf numFmtId="49" fontId="25" fillId="2" borderId="0" xfId="0" applyNumberFormat="1" applyFont="1" applyFill="1" applyBorder="1" applyAlignment="1" applyProtection="1">
      <alignment horizontal="center" vertical="center" wrapText="1"/>
    </xf>
    <xf numFmtId="49" fontId="17" fillId="2" borderId="0" xfId="0" applyNumberFormat="1" applyFont="1" applyFill="1" applyBorder="1" applyAlignment="1" applyProtection="1">
      <alignment horizontal="center" vertical="center" wrapText="1"/>
    </xf>
    <xf numFmtId="49" fontId="20" fillId="4" borderId="8" xfId="0" applyNumberFormat="1" applyFont="1" applyFill="1" applyBorder="1" applyAlignment="1" applyProtection="1">
      <alignment horizontal="center" vertical="center"/>
    </xf>
    <xf numFmtId="49" fontId="22" fillId="12" borderId="5" xfId="0" applyNumberFormat="1" applyFont="1" applyFill="1" applyBorder="1" applyAlignment="1" applyProtection="1">
      <alignment horizontal="center" vertical="center" wrapText="1"/>
    </xf>
    <xf numFmtId="0" fontId="17" fillId="2" borderId="0" xfId="0" applyFont="1" applyFill="1" applyBorder="1" applyProtection="1"/>
    <xf numFmtId="0" fontId="21" fillId="2" borderId="0" xfId="0" applyFont="1" applyFill="1" applyBorder="1" applyProtection="1"/>
    <xf numFmtId="49" fontId="21" fillId="2" borderId="0" xfId="0" applyNumberFormat="1" applyFont="1" applyFill="1" applyBorder="1" applyProtection="1"/>
    <xf numFmtId="0" fontId="20" fillId="4" borderId="9" xfId="0" applyFont="1" applyFill="1" applyBorder="1" applyAlignment="1" applyProtection="1">
      <alignment horizontal="center" vertical="center" wrapText="1"/>
    </xf>
    <xf numFmtId="0" fontId="20" fillId="12" borderId="9" xfId="0" applyFont="1" applyFill="1" applyBorder="1" applyAlignment="1" applyProtection="1">
      <alignment horizontal="center" vertical="center" wrapText="1"/>
    </xf>
    <xf numFmtId="0" fontId="27" fillId="2" borderId="0" xfId="0" applyFont="1" applyFill="1" applyBorder="1" applyAlignment="1" applyProtection="1">
      <alignment vertical="center" wrapText="1"/>
    </xf>
    <xf numFmtId="49" fontId="17" fillId="2" borderId="13" xfId="0" applyNumberFormat="1" applyFont="1" applyFill="1" applyBorder="1" applyAlignment="1" applyProtection="1">
      <alignment horizontal="center" vertical="center"/>
    </xf>
    <xf numFmtId="49" fontId="22" fillId="4" borderId="16" xfId="0" applyNumberFormat="1" applyFont="1" applyFill="1" applyBorder="1" applyAlignment="1" applyProtection="1">
      <alignment horizontal="center" vertical="center" wrapText="1"/>
    </xf>
    <xf numFmtId="0" fontId="20" fillId="4" borderId="6" xfId="0" applyFont="1" applyFill="1" applyBorder="1" applyAlignment="1" applyProtection="1">
      <alignment horizontal="center" vertical="center" wrapText="1"/>
    </xf>
    <xf numFmtId="49" fontId="22" fillId="4" borderId="17" xfId="0" applyNumberFormat="1" applyFont="1" applyFill="1" applyBorder="1" applyAlignment="1" applyProtection="1">
      <alignment horizontal="center" vertical="center" wrapText="1"/>
    </xf>
    <xf numFmtId="0" fontId="20" fillId="12" borderId="6" xfId="0" applyFont="1" applyFill="1" applyBorder="1" applyAlignment="1" applyProtection="1">
      <alignment horizontal="center" vertical="center" wrapText="1"/>
    </xf>
    <xf numFmtId="49" fontId="17" fillId="2" borderId="19" xfId="0" applyNumberFormat="1" applyFont="1" applyFill="1" applyBorder="1" applyProtection="1"/>
    <xf numFmtId="0" fontId="17" fillId="2" borderId="9" xfId="0" applyFont="1" applyFill="1" applyBorder="1" applyAlignment="1" applyProtection="1">
      <alignment horizontal="left" vertical="center" wrapText="1"/>
    </xf>
    <xf numFmtId="49" fontId="17" fillId="2" borderId="15" xfId="0" applyNumberFormat="1" applyFont="1" applyFill="1" applyBorder="1" applyProtection="1"/>
    <xf numFmtId="49" fontId="17" fillId="2" borderId="18" xfId="0" applyNumberFormat="1" applyFont="1" applyFill="1" applyBorder="1" applyProtection="1"/>
    <xf numFmtId="49" fontId="22" fillId="4" borderId="14" xfId="0" applyNumberFormat="1" applyFont="1" applyFill="1" applyBorder="1" applyAlignment="1" applyProtection="1">
      <alignment horizontal="center" vertical="center" wrapText="1"/>
    </xf>
    <xf numFmtId="49" fontId="17" fillId="2" borderId="0" xfId="0" applyNumberFormat="1" applyFont="1" applyFill="1" applyBorder="1" applyAlignment="1" applyProtection="1">
      <alignment horizontal="right" vertical="center"/>
    </xf>
    <xf numFmtId="0" fontId="22" fillId="2" borderId="0" xfId="0" applyFont="1" applyFill="1" applyBorder="1" applyProtection="1"/>
    <xf numFmtId="0" fontId="17" fillId="8" borderId="9" xfId="0" applyFont="1" applyFill="1" applyBorder="1" applyProtection="1"/>
    <xf numFmtId="0" fontId="17" fillId="2" borderId="0" xfId="0" applyFont="1" applyFill="1" applyBorder="1" applyAlignment="1" applyProtection="1">
      <alignment vertical="top" wrapText="1"/>
    </xf>
    <xf numFmtId="49" fontId="17" fillId="2" borderId="9" xfId="0" applyNumberFormat="1" applyFont="1" applyFill="1" applyBorder="1" applyAlignment="1" applyProtection="1">
      <alignment horizontal="center" vertical="center"/>
    </xf>
    <xf numFmtId="49" fontId="22" fillId="4" borderId="9" xfId="0" applyNumberFormat="1" applyFont="1" applyFill="1" applyBorder="1" applyAlignment="1" applyProtection="1">
      <alignment horizontal="center" vertical="center" wrapText="1"/>
    </xf>
    <xf numFmtId="0" fontId="22" fillId="4" borderId="9" xfId="0" applyFont="1" applyFill="1" applyBorder="1" applyAlignment="1" applyProtection="1">
      <alignment horizontal="center" vertical="center" wrapText="1"/>
    </xf>
    <xf numFmtId="0" fontId="17" fillId="2" borderId="9" xfId="0" applyFont="1" applyFill="1" applyBorder="1" applyAlignment="1" applyProtection="1">
      <alignment wrapText="1"/>
    </xf>
    <xf numFmtId="0" fontId="17" fillId="2" borderId="0" xfId="0" applyFont="1" applyFill="1" applyBorder="1" applyAlignment="1" applyProtection="1">
      <alignment wrapText="1"/>
    </xf>
    <xf numFmtId="0" fontId="17" fillId="2" borderId="9" xfId="0" applyFont="1" applyFill="1" applyBorder="1" applyAlignment="1" applyProtection="1">
      <alignment vertical="top" wrapText="1"/>
    </xf>
    <xf numFmtId="0" fontId="35" fillId="2" borderId="1" xfId="0" applyFont="1" applyFill="1" applyBorder="1" applyAlignment="1">
      <alignment horizontal="center" vertical="center" wrapText="1"/>
    </xf>
    <xf numFmtId="0" fontId="35" fillId="2" borderId="8" xfId="0" applyFont="1" applyFill="1" applyBorder="1" applyAlignment="1">
      <alignment horizontal="center" vertical="center" wrapText="1"/>
    </xf>
    <xf numFmtId="0" fontId="35" fillId="2" borderId="2" xfId="0" applyFont="1" applyFill="1" applyBorder="1" applyAlignment="1">
      <alignment horizontal="center" vertical="center" wrapText="1"/>
    </xf>
    <xf numFmtId="0" fontId="37" fillId="3" borderId="9" xfId="0" applyFont="1" applyFill="1" applyBorder="1" applyAlignment="1" applyProtection="1">
      <alignment horizontal="center" vertical="center" wrapText="1"/>
    </xf>
    <xf numFmtId="49" fontId="17" fillId="2" borderId="10" xfId="0" applyNumberFormat="1" applyFont="1" applyFill="1" applyBorder="1" applyAlignment="1" applyProtection="1">
      <alignment horizontal="center" vertical="center"/>
    </xf>
    <xf numFmtId="49" fontId="17" fillId="2" borderId="11" xfId="0" applyNumberFormat="1" applyFont="1" applyFill="1" applyBorder="1" applyAlignment="1" applyProtection="1">
      <alignment horizontal="center" vertical="center"/>
    </xf>
    <xf numFmtId="164" fontId="16" fillId="10" borderId="0" xfId="6" applyNumberFormat="1" applyFont="1" applyFill="1" applyBorder="1" applyAlignment="1" applyProtection="1">
      <alignment horizontal="center" vertical="center" wrapText="1"/>
    </xf>
    <xf numFmtId="49" fontId="20" fillId="4" borderId="9" xfId="0" applyNumberFormat="1" applyFont="1" applyFill="1" applyBorder="1" applyAlignment="1" applyProtection="1">
      <alignment horizontal="center" vertical="center" wrapText="1"/>
    </xf>
  </cellXfs>
  <cellStyles count="8">
    <cellStyle name="DC_Label" xfId="6"/>
    <cellStyle name="DPM_CellCode" xfId="3"/>
    <cellStyle name="header" xfId="4"/>
    <cellStyle name="Migliaia 2" xfId="7"/>
    <cellStyle name="Normal 2" xfId="1"/>
    <cellStyle name="Normale" xfId="0" builtinId="0"/>
    <cellStyle name="Normalny 2" xfId="5"/>
    <cellStyle name="TableStyleLight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563336</xdr:colOff>
      <xdr:row>26</xdr:row>
      <xdr:rowOff>87119</xdr:rowOff>
    </xdr:from>
    <xdr:to>
      <xdr:col>13</xdr:col>
      <xdr:colOff>179862</xdr:colOff>
      <xdr:row>29</xdr:row>
      <xdr:rowOff>177800</xdr:rowOff>
    </xdr:to>
    <xdr:sp macro="" textlink="">
      <xdr:nvSpPr>
        <xdr:cNvPr id="3" name="CasellaDiTesto 2">
          <a:extLst>
            <a:ext uri="{FF2B5EF4-FFF2-40B4-BE49-F238E27FC236}">
              <a16:creationId xmlns:a16="http://schemas.microsoft.com/office/drawing/2014/main" id="{00000000-0008-0000-0100-000003000000}"/>
            </a:ext>
          </a:extLst>
        </xdr:cNvPr>
        <xdr:cNvSpPr txBox="1"/>
      </xdr:nvSpPr>
      <xdr:spPr>
        <a:xfrm>
          <a:off x="563336" y="5205219"/>
          <a:ext cx="7954076" cy="6431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000" b="0" i="1" u="none" strike="noStrike" baseline="0" smtClean="0">
              <a:solidFill>
                <a:schemeClr val="dk1"/>
              </a:solidFill>
              <a:latin typeface="+mn-lt"/>
              <a:ea typeface="+mn-ea"/>
              <a:cs typeface="+mn-cs"/>
            </a:rPr>
            <a:t>(1) L'elenco dei pericoli legati al clima in questa tabella non è esaustivo e costituisce solo un elenco indicativo dei pericoli più diffusi di cui si deve tenere conto, come minimo, nella valutazione del rischio climatico e della vulnerabilità </a:t>
          </a:r>
          <a:r>
            <a:rPr lang="it-IT" sz="1000" b="0" i="1" baseline="0">
              <a:solidFill>
                <a:schemeClr val="dk1"/>
              </a:solidFill>
              <a:effectLst/>
              <a:latin typeface="+mn-lt"/>
              <a:ea typeface="+mn-ea"/>
              <a:cs typeface="+mn-cs"/>
            </a:rPr>
            <a:t>(Regolamento Delegato (UE) 2021/2139 che integra il Regolamento</a:t>
          </a:r>
          <a:r>
            <a:rPr lang="it-IT" sz="1000" b="0" i="1" u="none" strike="noStrike" baseline="0" smtClean="0">
              <a:solidFill>
                <a:schemeClr val="dk1"/>
              </a:solidFill>
              <a:effectLst/>
              <a:latin typeface="+mn-lt"/>
              <a:ea typeface="+mn-ea"/>
              <a:cs typeface="+mn-cs"/>
            </a:rPr>
            <a:t> UE </a:t>
          </a:r>
          <a:r>
            <a:rPr lang="it-IT" sz="1000" b="0" i="1" u="none" strike="noStrike" baseline="0" smtClean="0">
              <a:solidFill>
                <a:schemeClr val="dk1"/>
              </a:solidFill>
              <a:latin typeface="+mn-lt"/>
              <a:ea typeface="+mn-ea"/>
              <a:cs typeface="+mn-cs"/>
            </a:rPr>
            <a:t>2020/852 - Istituzione di un quadro che favorisce gli investimenti sostenibili</a:t>
          </a:r>
          <a:r>
            <a:rPr lang="it-IT" sz="1000" b="0" i="1" baseline="0">
              <a:solidFill>
                <a:schemeClr val="dk1"/>
              </a:solidFill>
              <a:effectLst/>
              <a:latin typeface="+mn-lt"/>
              <a:ea typeface="+mn-ea"/>
              <a:cs typeface="+mn-cs"/>
            </a:rPr>
            <a:t>).</a:t>
          </a:r>
        </a:p>
      </xdr:txBody>
    </xdr:sp>
    <xdr:clientData/>
  </xdr:twoCellAnchor>
  <xdr:twoCellAnchor editAs="oneCell">
    <xdr:from>
      <xdr:col>2</xdr:col>
      <xdr:colOff>634999</xdr:colOff>
      <xdr:row>3</xdr:row>
      <xdr:rowOff>59555</xdr:rowOff>
    </xdr:from>
    <xdr:to>
      <xdr:col>10</xdr:col>
      <xdr:colOff>590550</xdr:colOff>
      <xdr:row>25</xdr:row>
      <xdr:rowOff>177800</xdr:rowOff>
    </xdr:to>
    <xdr:pic>
      <xdr:nvPicPr>
        <xdr:cNvPr id="5" name="Immagin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7699" y="942205"/>
          <a:ext cx="5086351" cy="41695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6"/>
  <sheetViews>
    <sheetView workbookViewId="0">
      <selection activeCell="B3" sqref="B3:M3"/>
    </sheetView>
  </sheetViews>
  <sheetFormatPr defaultColWidth="9.1796875" defaultRowHeight="14.5" customHeight="1" zeroHeight="1" x14ac:dyDescent="0.35"/>
  <cols>
    <col min="1" max="14" width="9.1796875" style="15" customWidth="1"/>
    <col min="15" max="15" width="9.1796875" style="15" hidden="1" customWidth="1"/>
    <col min="16" max="16383" width="0" style="15" hidden="1" customWidth="1"/>
    <col min="16384" max="16384" width="1.26953125" style="15" customWidth="1"/>
  </cols>
  <sheetData>
    <row r="1" spans="2:13" x14ac:dyDescent="0.35"/>
    <row r="2" spans="2:13" x14ac:dyDescent="0.35"/>
    <row r="3" spans="2:13" ht="40.5" customHeight="1" x14ac:dyDescent="0.35">
      <c r="B3" s="114" t="s">
        <v>251</v>
      </c>
      <c r="C3" s="115"/>
      <c r="D3" s="115"/>
      <c r="E3" s="115"/>
      <c r="F3" s="115"/>
      <c r="G3" s="115"/>
      <c r="H3" s="115"/>
      <c r="I3" s="115"/>
      <c r="J3" s="115"/>
      <c r="K3" s="115"/>
      <c r="L3" s="115"/>
      <c r="M3" s="116"/>
    </row>
    <row r="4" spans="2:13" x14ac:dyDescent="0.35"/>
    <row r="5" spans="2:13" x14ac:dyDescent="0.35"/>
    <row r="6" spans="2:13" x14ac:dyDescent="0.35"/>
    <row r="7" spans="2:13" x14ac:dyDescent="0.35"/>
    <row r="8" spans="2:13" x14ac:dyDescent="0.35"/>
    <row r="9" spans="2:13" x14ac:dyDescent="0.35"/>
    <row r="10" spans="2:13" x14ac:dyDescent="0.35"/>
    <row r="11" spans="2:13" x14ac:dyDescent="0.35"/>
    <row r="12" spans="2:13" x14ac:dyDescent="0.35"/>
    <row r="13" spans="2:13" x14ac:dyDescent="0.35"/>
    <row r="14" spans="2:13" x14ac:dyDescent="0.35"/>
    <row r="15" spans="2:13" x14ac:dyDescent="0.35"/>
    <row r="16" spans="2:13" x14ac:dyDescent="0.35"/>
    <row r="17" x14ac:dyDescent="0.35"/>
    <row r="18" x14ac:dyDescent="0.35"/>
    <row r="19" x14ac:dyDescent="0.35"/>
    <row r="20" x14ac:dyDescent="0.35"/>
    <row r="21" x14ac:dyDescent="0.35"/>
    <row r="22" x14ac:dyDescent="0.35"/>
    <row r="23" x14ac:dyDescent="0.35"/>
    <row r="24" x14ac:dyDescent="0.35"/>
    <row r="25" x14ac:dyDescent="0.35"/>
    <row r="26" x14ac:dyDescent="0.35"/>
    <row r="27" x14ac:dyDescent="0.35"/>
    <row r="28" x14ac:dyDescent="0.35"/>
    <row r="29" x14ac:dyDescent="0.35"/>
    <row r="30" x14ac:dyDescent="0.35"/>
    <row r="31" x14ac:dyDescent="0.35"/>
    <row r="32" x14ac:dyDescent="0.35"/>
    <row r="33" x14ac:dyDescent="0.35"/>
    <row r="34" x14ac:dyDescent="0.35"/>
    <row r="35" x14ac:dyDescent="0.35"/>
    <row r="36" x14ac:dyDescent="0.35"/>
    <row r="37" x14ac:dyDescent="0.35"/>
    <row r="38" x14ac:dyDescent="0.35"/>
    <row r="39" x14ac:dyDescent="0.35"/>
    <row r="40" x14ac:dyDescent="0.35"/>
    <row r="41" x14ac:dyDescent="0.35"/>
    <row r="42" x14ac:dyDescent="0.35"/>
    <row r="43" x14ac:dyDescent="0.35"/>
    <row r="44" x14ac:dyDescent="0.35"/>
    <row r="45" x14ac:dyDescent="0.35"/>
    <row r="46" x14ac:dyDescent="0.35"/>
  </sheetData>
  <sheetProtection algorithmName="SHA-512" hashValue="66ksW8fKKvJ2pWyGXYwOh9XUcl21sbZvwZFhexVdg0Y7mBIt5OAfeCM+cEnhHhopOF+j1+iErnF4EH8rtXYV1Q==" saltValue="ZmVoHPo0ZqVAPB6C0RMhbQ==" spinCount="100000" sheet="1" objects="1" scenarios="1"/>
  <mergeCells count="1">
    <mergeCell ref="B3:M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I37"/>
  <sheetViews>
    <sheetView topLeftCell="B1" zoomScaleNormal="100" workbookViewId="0">
      <selection activeCell="B6" sqref="B6"/>
    </sheetView>
  </sheetViews>
  <sheetFormatPr defaultColWidth="9.1796875" defaultRowHeight="27" customHeight="1" x14ac:dyDescent="0.35"/>
  <cols>
    <col min="1" max="1" width="5.453125" style="28" customWidth="1"/>
    <col min="2" max="2" width="87" style="22" customWidth="1"/>
    <col min="3" max="3" width="63.81640625" style="22" customWidth="1"/>
    <col min="4" max="4" width="123.453125" style="22" customWidth="1"/>
    <col min="5" max="16384" width="9.1796875" style="22"/>
  </cols>
  <sheetData>
    <row r="1" spans="1:4" s="20" customFormat="1" ht="60.65" customHeight="1" x14ac:dyDescent="0.35">
      <c r="A1" s="117" t="s">
        <v>353</v>
      </c>
      <c r="B1" s="117"/>
      <c r="C1" s="117"/>
      <c r="D1" s="117"/>
    </row>
    <row r="2" spans="1:4" s="20" customFormat="1" ht="93.65" customHeight="1" x14ac:dyDescent="0.35">
      <c r="A2" s="30" t="s">
        <v>352</v>
      </c>
      <c r="B2" s="31" t="s">
        <v>355</v>
      </c>
      <c r="C2" s="32" t="s">
        <v>354</v>
      </c>
      <c r="D2" s="32" t="s">
        <v>0</v>
      </c>
    </row>
    <row r="3" spans="1:4" ht="53.5" customHeight="1" x14ac:dyDescent="0.35">
      <c r="A3" s="33"/>
      <c r="B3" s="34" t="s">
        <v>260</v>
      </c>
      <c r="C3" s="35"/>
      <c r="D3" s="36"/>
    </row>
    <row r="4" spans="1:4" s="24" customFormat="1" ht="53.5" customHeight="1" x14ac:dyDescent="0.35">
      <c r="A4" s="37">
        <v>1</v>
      </c>
      <c r="B4" s="38" t="s">
        <v>358</v>
      </c>
      <c r="C4" s="23"/>
      <c r="D4" s="16"/>
    </row>
    <row r="5" spans="1:4" s="24" customFormat="1" ht="53.5" customHeight="1" x14ac:dyDescent="0.35">
      <c r="A5" s="37">
        <f>+A4+1</f>
        <v>2</v>
      </c>
      <c r="B5" s="38" t="s">
        <v>338</v>
      </c>
      <c r="C5" s="25"/>
      <c r="D5" s="16"/>
    </row>
    <row r="6" spans="1:4" ht="53.5" customHeight="1" x14ac:dyDescent="0.35">
      <c r="A6" s="37">
        <f>+A5+1</f>
        <v>3</v>
      </c>
      <c r="B6" s="38" t="s">
        <v>339</v>
      </c>
      <c r="C6" s="23"/>
      <c r="D6" s="16"/>
    </row>
    <row r="7" spans="1:4" ht="53.5" customHeight="1" x14ac:dyDescent="0.35">
      <c r="A7" s="37">
        <f>+A6+1</f>
        <v>4</v>
      </c>
      <c r="B7" s="38" t="s">
        <v>359</v>
      </c>
      <c r="C7" s="23"/>
      <c r="D7" s="16"/>
    </row>
    <row r="8" spans="1:4" ht="53.5" customHeight="1" x14ac:dyDescent="0.35">
      <c r="A8" s="37">
        <f>+A7+1</f>
        <v>5</v>
      </c>
      <c r="B8" s="38" t="s">
        <v>360</v>
      </c>
      <c r="C8" s="25"/>
      <c r="D8" s="16"/>
    </row>
    <row r="9" spans="1:4" s="20" customFormat="1" ht="53.5" customHeight="1" x14ac:dyDescent="0.35">
      <c r="A9" s="39">
        <f>+A8+1</f>
        <v>6</v>
      </c>
      <c r="B9" s="40" t="s">
        <v>310</v>
      </c>
      <c r="C9" s="26"/>
      <c r="D9" s="16"/>
    </row>
    <row r="10" spans="1:4" ht="53.5" customHeight="1" x14ac:dyDescent="0.35">
      <c r="A10" s="33"/>
      <c r="B10" s="34" t="s">
        <v>287</v>
      </c>
      <c r="C10" s="35"/>
      <c r="D10" s="36"/>
    </row>
    <row r="11" spans="1:4" ht="53.5" customHeight="1" x14ac:dyDescent="0.35">
      <c r="A11" s="41">
        <f>+A9+1</f>
        <v>7</v>
      </c>
      <c r="B11" s="42" t="s">
        <v>361</v>
      </c>
      <c r="C11" s="27"/>
      <c r="D11" s="16"/>
    </row>
    <row r="12" spans="1:4" ht="53.5" customHeight="1" x14ac:dyDescent="0.35">
      <c r="A12" s="43">
        <f>+A11+1</f>
        <v>8</v>
      </c>
      <c r="B12" s="38" t="s">
        <v>303</v>
      </c>
      <c r="C12" s="23"/>
      <c r="D12" s="16"/>
    </row>
    <row r="13" spans="1:4" ht="53.5" customHeight="1" x14ac:dyDescent="0.35">
      <c r="A13" s="43">
        <f>+A12+1</f>
        <v>9</v>
      </c>
      <c r="B13" s="44" t="s">
        <v>362</v>
      </c>
      <c r="C13" s="25"/>
      <c r="D13" s="16"/>
    </row>
    <row r="14" spans="1:4" ht="53.5" customHeight="1" x14ac:dyDescent="0.35">
      <c r="A14" s="43">
        <f t="shared" ref="A14:A15" si="0">+A13+1</f>
        <v>10</v>
      </c>
      <c r="B14" s="44" t="s">
        <v>363</v>
      </c>
      <c r="C14" s="25"/>
      <c r="D14" s="16"/>
    </row>
    <row r="15" spans="1:4" ht="53.5" customHeight="1" x14ac:dyDescent="0.35">
      <c r="A15" s="43">
        <f t="shared" si="0"/>
        <v>11</v>
      </c>
      <c r="B15" s="44" t="s">
        <v>318</v>
      </c>
      <c r="C15" s="23"/>
      <c r="D15" s="16"/>
    </row>
    <row r="16" spans="1:4" ht="53.5" customHeight="1" x14ac:dyDescent="0.35">
      <c r="A16" s="43">
        <f t="shared" ref="A16:A33" si="1">+A15+1</f>
        <v>12</v>
      </c>
      <c r="B16" s="44" t="s">
        <v>319</v>
      </c>
      <c r="C16" s="23"/>
      <c r="D16" s="16"/>
    </row>
    <row r="17" spans="1:9" ht="53.5" customHeight="1" x14ac:dyDescent="0.35">
      <c r="A17" s="33"/>
      <c r="B17" s="34" t="s">
        <v>261</v>
      </c>
      <c r="C17" s="35"/>
      <c r="D17" s="36"/>
    </row>
    <row r="18" spans="1:9" ht="53.5" customHeight="1" x14ac:dyDescent="0.35">
      <c r="A18" s="43">
        <f>+A16+1</f>
        <v>13</v>
      </c>
      <c r="B18" s="44" t="s">
        <v>344</v>
      </c>
      <c r="C18" s="23"/>
      <c r="D18" s="16"/>
    </row>
    <row r="19" spans="1:9" ht="53.5" customHeight="1" x14ac:dyDescent="0.35">
      <c r="A19" s="43">
        <f>+A18+1</f>
        <v>14</v>
      </c>
      <c r="B19" s="44" t="s">
        <v>364</v>
      </c>
      <c r="C19" s="25"/>
      <c r="D19" s="16"/>
    </row>
    <row r="20" spans="1:9" ht="53.5" customHeight="1" x14ac:dyDescent="0.35">
      <c r="A20" s="21"/>
      <c r="B20" s="34" t="s">
        <v>265</v>
      </c>
      <c r="C20" s="35"/>
      <c r="D20" s="36"/>
    </row>
    <row r="21" spans="1:9" ht="53.5" customHeight="1" x14ac:dyDescent="0.35">
      <c r="A21" s="43">
        <f>+A19+1</f>
        <v>15</v>
      </c>
      <c r="B21" s="44" t="s">
        <v>365</v>
      </c>
      <c r="C21" s="23"/>
      <c r="D21" s="16"/>
    </row>
    <row r="22" spans="1:9" ht="53.5" customHeight="1" x14ac:dyDescent="0.35">
      <c r="A22" s="43">
        <f>+A21+1</f>
        <v>16</v>
      </c>
      <c r="B22" s="44" t="s">
        <v>366</v>
      </c>
      <c r="C22" s="23"/>
      <c r="D22" s="16"/>
    </row>
    <row r="23" spans="1:9" ht="53.5" customHeight="1" x14ac:dyDescent="0.35">
      <c r="A23" s="43">
        <f>+A22+1</f>
        <v>17</v>
      </c>
      <c r="B23" s="44" t="s">
        <v>269</v>
      </c>
      <c r="C23" s="25"/>
      <c r="D23" s="16"/>
      <c r="I23" s="29"/>
    </row>
    <row r="24" spans="1:9" ht="53.5" customHeight="1" x14ac:dyDescent="0.35">
      <c r="A24" s="33"/>
      <c r="B24" s="34" t="s">
        <v>266</v>
      </c>
      <c r="C24" s="35"/>
      <c r="D24" s="36"/>
    </row>
    <row r="25" spans="1:9" ht="53.5" customHeight="1" x14ac:dyDescent="0.35">
      <c r="A25" s="43">
        <f>+A23+1</f>
        <v>18</v>
      </c>
      <c r="B25" s="44" t="s">
        <v>367</v>
      </c>
      <c r="C25" s="23"/>
      <c r="D25" s="45"/>
    </row>
    <row r="26" spans="1:9" ht="53.5" customHeight="1" x14ac:dyDescent="0.35">
      <c r="A26" s="37">
        <f>+A25+1</f>
        <v>19</v>
      </c>
      <c r="B26" s="44" t="s">
        <v>267</v>
      </c>
      <c r="C26" s="23"/>
      <c r="D26" s="16"/>
    </row>
    <row r="27" spans="1:9" ht="53.5" customHeight="1" x14ac:dyDescent="0.35">
      <c r="A27" s="33"/>
      <c r="B27" s="34" t="s">
        <v>262</v>
      </c>
      <c r="C27" s="35"/>
      <c r="D27" s="36"/>
    </row>
    <row r="28" spans="1:9" ht="53.5" customHeight="1" x14ac:dyDescent="0.35">
      <c r="A28" s="43">
        <f>+A26+1</f>
        <v>20</v>
      </c>
      <c r="B28" s="44" t="s">
        <v>351</v>
      </c>
      <c r="C28" s="23"/>
      <c r="D28" s="16"/>
    </row>
    <row r="29" spans="1:9" ht="53.5" customHeight="1" x14ac:dyDescent="0.35">
      <c r="A29" s="43">
        <f t="shared" si="1"/>
        <v>21</v>
      </c>
      <c r="B29" s="44" t="s">
        <v>263</v>
      </c>
      <c r="C29" s="23"/>
      <c r="D29" s="16"/>
    </row>
    <row r="30" spans="1:9" ht="53.5" customHeight="1" x14ac:dyDescent="0.35">
      <c r="A30" s="43">
        <f t="shared" si="1"/>
        <v>22</v>
      </c>
      <c r="B30" s="44" t="s">
        <v>264</v>
      </c>
      <c r="C30" s="23"/>
      <c r="D30" s="16"/>
    </row>
    <row r="31" spans="1:9" ht="60.75" customHeight="1" x14ac:dyDescent="0.35">
      <c r="A31" s="43">
        <f t="shared" si="1"/>
        <v>23</v>
      </c>
      <c r="B31" s="44" t="s">
        <v>335</v>
      </c>
      <c r="C31" s="23"/>
      <c r="D31" s="16"/>
    </row>
    <row r="32" spans="1:9" ht="53.5" customHeight="1" x14ac:dyDescent="0.35">
      <c r="A32" s="43">
        <f t="shared" si="1"/>
        <v>24</v>
      </c>
      <c r="B32" s="38" t="s">
        <v>280</v>
      </c>
      <c r="C32" s="23"/>
      <c r="D32" s="16"/>
    </row>
    <row r="33" spans="1:4" ht="53.5" customHeight="1" x14ac:dyDescent="0.35">
      <c r="A33" s="43">
        <f t="shared" si="1"/>
        <v>25</v>
      </c>
      <c r="B33" s="38" t="s">
        <v>336</v>
      </c>
      <c r="C33" s="23"/>
      <c r="D33" s="16"/>
    </row>
    <row r="34" spans="1:4" ht="53.5" customHeight="1" x14ac:dyDescent="0.35">
      <c r="A34" s="21"/>
      <c r="B34" s="34" t="s">
        <v>268</v>
      </c>
      <c r="C34" s="35"/>
      <c r="D34" s="36"/>
    </row>
    <row r="35" spans="1:4" ht="53.5" customHeight="1" x14ac:dyDescent="0.35">
      <c r="A35" s="43">
        <v>25</v>
      </c>
      <c r="B35" s="44" t="s">
        <v>357</v>
      </c>
      <c r="C35" s="23"/>
      <c r="D35" s="16"/>
    </row>
    <row r="36" spans="1:4" ht="53.5" customHeight="1" x14ac:dyDescent="0.35">
      <c r="A36" s="37">
        <f>+A35+1</f>
        <v>26</v>
      </c>
      <c r="B36" s="44" t="s">
        <v>356</v>
      </c>
      <c r="C36" s="23"/>
      <c r="D36" s="16"/>
    </row>
    <row r="37" spans="1:4" ht="53.5" customHeight="1" x14ac:dyDescent="0.35">
      <c r="A37" s="37">
        <f>+A36+1</f>
        <v>27</v>
      </c>
      <c r="B37" s="44" t="s">
        <v>220</v>
      </c>
      <c r="C37" s="45"/>
      <c r="D37" s="16"/>
    </row>
  </sheetData>
  <sheetProtection sheet="1" objects="1" scenarios="1"/>
  <dataConsolidate/>
  <mergeCells count="1">
    <mergeCell ref="A1:D1"/>
  </mergeCells>
  <dataValidations disablePrompts="1" count="1">
    <dataValidation type="list" operator="equal" allowBlank="1" showInputMessage="1" showErrorMessage="1" sqref="C35 C12 C28:C30 C32:C33 C21:C23 C6 C15:C16 C25">
      <formula1>"Si, No, In corso di pianificazione"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13">
        <x14:dataValidation type="list" operator="equal" allowBlank="1" showInputMessage="1" showErrorMessage="1">
          <x14:formula1>
            <xm:f>elenco!$AP$2:$AP$4</xm:f>
          </x14:formula1>
          <xm:sqref>C31</xm:sqref>
        </x14:dataValidation>
        <x14:dataValidation type="list" operator="equal" allowBlank="1" showInputMessage="1" showErrorMessage="1">
          <x14:formula1>
            <xm:f>elenco!$AR$2:$AR$6</xm:f>
          </x14:formula1>
          <xm:sqref>C18</xm:sqref>
        </x14:dataValidation>
        <x14:dataValidation type="list" operator="equal" allowBlank="1" showInputMessage="1" showErrorMessage="1">
          <x14:formula1>
            <xm:f>elenco!$AS$2:$AS$4</xm:f>
          </x14:formula1>
          <xm:sqref>C19</xm:sqref>
        </x14:dataValidation>
        <x14:dataValidation type="list" operator="equal" allowBlank="1" showInputMessage="1" showErrorMessage="1">
          <x14:formula1>
            <xm:f>elenco!$AO$2:$AO$8</xm:f>
          </x14:formula1>
          <xm:sqref>C5</xm:sqref>
        </x14:dataValidation>
        <x14:dataValidation type="list" operator="equal" allowBlank="1" showInputMessage="1" showErrorMessage="1">
          <x14:formula1>
            <xm:f>elenco!$U$2:$U$5</xm:f>
          </x14:formula1>
          <xm:sqref>C36</xm:sqref>
        </x14:dataValidation>
        <x14:dataValidation type="list" operator="equal" allowBlank="1" showInputMessage="1" showErrorMessage="1">
          <x14:formula1>
            <xm:f>elenco!$AV$2:$AV$9</xm:f>
          </x14:formula1>
          <xm:sqref>C7</xm:sqref>
        </x14:dataValidation>
        <x14:dataValidation type="list" operator="equal" allowBlank="1" showInputMessage="1" showErrorMessage="1">
          <x14:formula1>
            <xm:f>elenco!$AW$2:$AW$4</xm:f>
          </x14:formula1>
          <xm:sqref>C11</xm:sqref>
        </x14:dataValidation>
        <x14:dataValidation type="list" operator="equal" allowBlank="1" showInputMessage="1" showErrorMessage="1">
          <x14:formula1>
            <xm:f>elenco!$AT$2:$AT$6</xm:f>
          </x14:formula1>
          <xm:sqref>C8</xm:sqref>
        </x14:dataValidation>
        <x14:dataValidation type="list" operator="equal" allowBlank="1" showInputMessage="1" showErrorMessage="1">
          <x14:formula1>
            <xm:f>elenco!$AQ$2:$AQ$6</xm:f>
          </x14:formula1>
          <xm:sqref>C13</xm:sqref>
        </x14:dataValidation>
        <x14:dataValidation type="list" operator="equal" allowBlank="1" showInputMessage="1" showErrorMessage="1">
          <x14:formula1>
            <xm:f>elenco!$AX$2:$AX$9</xm:f>
          </x14:formula1>
          <xm:sqref>C14</xm:sqref>
        </x14:dataValidation>
        <x14:dataValidation type="list" operator="equal" allowBlank="1" showInputMessage="1" showErrorMessage="1">
          <x14:formula1>
            <xm:f>elenco!$AU$2:$AU$8</xm:f>
          </x14:formula1>
          <xm:sqref>C9</xm:sqref>
        </x14:dataValidation>
        <x14:dataValidation type="list" operator="equal" allowBlank="1" showInputMessage="1" showErrorMessage="1">
          <x14:formula1>
            <xm:f>elenco!$AN$2:$AN$9</xm:f>
          </x14:formula1>
          <xm:sqref>C4</xm:sqref>
        </x14:dataValidation>
        <x14:dataValidation type="list" operator="equal" allowBlank="1" showInputMessage="1" showErrorMessage="1">
          <x14:formula1>
            <xm:f>elenco!$AY$2:$AY$8</xm:f>
          </x14:formula1>
          <xm:sqref>C26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114"/>
  <sheetViews>
    <sheetView tabSelected="1" topLeftCell="A46" zoomScaleNormal="100" workbookViewId="0">
      <selection activeCell="A112" sqref="A112"/>
    </sheetView>
  </sheetViews>
  <sheetFormatPr defaultColWidth="8.7265625" defaultRowHeight="14.5" x14ac:dyDescent="0.35"/>
  <cols>
    <col min="1" max="1" width="9.1796875" style="46" bestFit="1" customWidth="1"/>
    <col min="2" max="2" width="62.54296875" style="46" customWidth="1"/>
    <col min="3" max="3" width="47.54296875" style="46" customWidth="1"/>
    <col min="4" max="4" width="46.7265625" style="46" customWidth="1"/>
    <col min="5" max="5" width="32.1796875" style="46" customWidth="1"/>
    <col min="6" max="6" width="32.26953125" style="46" customWidth="1"/>
    <col min="7" max="7" width="34.81640625" style="46" customWidth="1"/>
    <col min="8" max="8" width="38.54296875" style="46" customWidth="1"/>
    <col min="9" max="9" width="31.54296875" style="46" customWidth="1"/>
    <col min="10" max="10" width="37.453125" style="46" customWidth="1"/>
    <col min="11" max="11" width="31.26953125" style="46" customWidth="1"/>
    <col min="12" max="12" width="20.7265625" style="46" customWidth="1"/>
    <col min="13" max="16" width="8.7265625" style="46"/>
    <col min="17" max="17" width="13.54296875" style="46" customWidth="1"/>
    <col min="18" max="16384" width="8.7265625" style="46"/>
  </cols>
  <sheetData>
    <row r="1" spans="1:9" ht="48.65" customHeight="1" x14ac:dyDescent="0.35">
      <c r="A1" s="57"/>
      <c r="B1" s="120" t="s">
        <v>337</v>
      </c>
      <c r="C1" s="120"/>
      <c r="D1" s="120"/>
      <c r="E1" s="120"/>
      <c r="F1" s="120"/>
      <c r="G1" s="57"/>
      <c r="H1" s="57"/>
    </row>
    <row r="2" spans="1:9" s="47" customFormat="1" ht="18.649999999999999" customHeight="1" x14ac:dyDescent="0.35">
      <c r="A2" s="58"/>
      <c r="B2" s="59"/>
      <c r="C2" s="59"/>
      <c r="D2" s="60"/>
      <c r="E2" s="59"/>
      <c r="F2" s="59"/>
      <c r="G2" s="59"/>
      <c r="H2" s="59"/>
    </row>
    <row r="3" spans="1:9" s="47" customFormat="1" ht="15.5" x14ac:dyDescent="0.35">
      <c r="A3" s="61"/>
      <c r="B3" s="56"/>
      <c r="C3" s="56"/>
      <c r="D3" s="56"/>
      <c r="E3" s="56"/>
      <c r="F3" s="56"/>
      <c r="G3" s="56"/>
      <c r="H3" s="56"/>
    </row>
    <row r="4" spans="1:9" s="47" customFormat="1" ht="81" customHeight="1" x14ac:dyDescent="0.35">
      <c r="A4" s="61"/>
      <c r="B4" s="62" t="s">
        <v>255</v>
      </c>
      <c r="C4" s="63" t="s">
        <v>271</v>
      </c>
      <c r="D4" s="63" t="s">
        <v>0</v>
      </c>
      <c r="E4" s="56"/>
      <c r="F4" s="56"/>
      <c r="G4" s="56"/>
      <c r="H4" s="56"/>
    </row>
    <row r="5" spans="1:9" s="47" customFormat="1" ht="129" customHeight="1" x14ac:dyDescent="0.35">
      <c r="A5" s="61"/>
      <c r="B5" s="64" t="s">
        <v>259</v>
      </c>
      <c r="C5" s="18"/>
      <c r="D5" s="17"/>
      <c r="E5" s="56"/>
      <c r="F5" s="56"/>
      <c r="G5" s="56"/>
      <c r="H5" s="56"/>
    </row>
    <row r="6" spans="1:9" s="47" customFormat="1" ht="15.5" x14ac:dyDescent="0.35">
      <c r="A6" s="61"/>
      <c r="B6" s="61"/>
      <c r="C6" s="61"/>
      <c r="D6" s="56"/>
      <c r="E6" s="56"/>
      <c r="F6" s="56"/>
      <c r="G6" s="56"/>
      <c r="H6" s="56"/>
    </row>
    <row r="7" spans="1:9" s="47" customFormat="1" ht="61" customHeight="1" x14ac:dyDescent="0.35">
      <c r="A7" s="61"/>
      <c r="B7" s="62" t="s">
        <v>256</v>
      </c>
      <c r="C7" s="63" t="s">
        <v>271</v>
      </c>
      <c r="D7" s="63" t="s">
        <v>0</v>
      </c>
      <c r="E7" s="56"/>
      <c r="F7" s="56"/>
      <c r="G7" s="56"/>
      <c r="H7" s="56"/>
    </row>
    <row r="8" spans="1:9" s="47" customFormat="1" ht="129" customHeight="1" x14ac:dyDescent="0.35">
      <c r="A8" s="61"/>
      <c r="B8" s="64" t="s">
        <v>259</v>
      </c>
      <c r="C8" s="18"/>
      <c r="D8" s="17"/>
      <c r="E8" s="56"/>
      <c r="F8" s="56"/>
      <c r="G8" s="56"/>
      <c r="H8" s="56"/>
    </row>
    <row r="9" spans="1:9" s="47" customFormat="1" ht="15.5" x14ac:dyDescent="0.35">
      <c r="A9" s="61"/>
      <c r="B9" s="56"/>
      <c r="C9" s="56"/>
      <c r="D9" s="56"/>
      <c r="E9" s="56"/>
      <c r="F9" s="56"/>
      <c r="G9" s="56"/>
      <c r="H9" s="56"/>
    </row>
    <row r="10" spans="1:9" s="47" customFormat="1" ht="36.75" customHeight="1" x14ac:dyDescent="0.35">
      <c r="A10" s="61"/>
      <c r="B10" s="65" t="s">
        <v>249</v>
      </c>
      <c r="C10" s="66"/>
      <c r="D10" s="66"/>
      <c r="E10" s="66"/>
      <c r="F10" s="67"/>
      <c r="G10" s="67"/>
      <c r="H10" s="56"/>
    </row>
    <row r="11" spans="1:9" s="47" customFormat="1" ht="129" customHeight="1" x14ac:dyDescent="0.35">
      <c r="A11" s="61"/>
      <c r="B11" s="68" t="s">
        <v>254</v>
      </c>
      <c r="C11" s="69" t="s">
        <v>247</v>
      </c>
      <c r="D11" s="69" t="s">
        <v>246</v>
      </c>
      <c r="E11" s="69" t="s">
        <v>245</v>
      </c>
      <c r="F11" s="70" t="s">
        <v>1</v>
      </c>
      <c r="G11" s="71" t="s">
        <v>219</v>
      </c>
      <c r="H11" s="56"/>
    </row>
    <row r="12" spans="1:9" s="47" customFormat="1" ht="43.5" x14ac:dyDescent="0.35">
      <c r="A12" s="61"/>
      <c r="B12" s="72" t="s">
        <v>248</v>
      </c>
      <c r="C12" s="48"/>
      <c r="D12" s="48"/>
      <c r="E12" s="48"/>
      <c r="F12" s="48"/>
      <c r="G12" s="48"/>
      <c r="H12" s="56"/>
    </row>
    <row r="13" spans="1:9" s="47" customFormat="1" ht="48" customHeight="1" x14ac:dyDescent="0.35">
      <c r="A13" s="61"/>
      <c r="B13" s="72" t="s">
        <v>257</v>
      </c>
      <c r="C13" s="48"/>
      <c r="D13" s="48"/>
      <c r="E13" s="48"/>
      <c r="F13" s="48"/>
      <c r="G13" s="48"/>
      <c r="H13" s="56"/>
    </row>
    <row r="14" spans="1:9" s="47" customFormat="1" ht="15.5" x14ac:dyDescent="0.35">
      <c r="A14" s="61"/>
      <c r="B14" s="56"/>
      <c r="C14" s="56"/>
      <c r="D14" s="56"/>
      <c r="E14" s="56"/>
      <c r="F14" s="56"/>
      <c r="G14" s="56"/>
      <c r="H14" s="56"/>
    </row>
    <row r="15" spans="1:9" s="61" customFormat="1" ht="42.75" customHeight="1" x14ac:dyDescent="0.35">
      <c r="B15" s="62" t="s">
        <v>250</v>
      </c>
      <c r="C15" s="63" t="s">
        <v>271</v>
      </c>
      <c r="D15" s="63" t="s">
        <v>0</v>
      </c>
      <c r="E15" s="56"/>
      <c r="F15" s="56"/>
      <c r="G15" s="56"/>
      <c r="H15" s="56"/>
    </row>
    <row r="16" spans="1:9" s="47" customFormat="1" ht="129" customHeight="1" x14ac:dyDescent="0.35">
      <c r="A16" s="61"/>
      <c r="B16" s="64" t="s">
        <v>259</v>
      </c>
      <c r="C16" s="18"/>
      <c r="D16" s="17"/>
      <c r="E16" s="56"/>
      <c r="F16" s="56"/>
      <c r="G16" s="56"/>
      <c r="H16" s="56"/>
      <c r="I16" s="61"/>
    </row>
    <row r="17" spans="1:12" s="47" customFormat="1" ht="16" thickBot="1" x14ac:dyDescent="0.4">
      <c r="A17" s="61"/>
      <c r="B17" s="56"/>
      <c r="C17" s="56"/>
      <c r="D17" s="56"/>
      <c r="E17" s="56"/>
      <c r="F17" s="56"/>
      <c r="G17" s="56"/>
      <c r="H17" s="56"/>
      <c r="I17" s="61"/>
    </row>
    <row r="18" spans="1:12" s="49" customFormat="1" ht="53.15" customHeight="1" x14ac:dyDescent="0.35">
      <c r="A18" s="118" t="s">
        <v>2</v>
      </c>
      <c r="B18" s="121" t="s">
        <v>244</v>
      </c>
      <c r="C18" s="73" t="s">
        <v>235</v>
      </c>
      <c r="D18" s="74"/>
      <c r="E18" s="74"/>
      <c r="F18" s="74"/>
      <c r="G18" s="74"/>
      <c r="H18" s="75"/>
      <c r="I18" s="89"/>
      <c r="J18" s="47"/>
      <c r="K18" s="47"/>
      <c r="L18" s="47"/>
    </row>
    <row r="19" spans="1:12" s="49" customFormat="1" ht="168" customHeight="1" thickBot="1" x14ac:dyDescent="0.4">
      <c r="A19" s="119"/>
      <c r="B19" s="121"/>
      <c r="C19" s="76" t="s">
        <v>236</v>
      </c>
      <c r="D19" s="76" t="s">
        <v>237</v>
      </c>
      <c r="E19" s="77" t="s">
        <v>5</v>
      </c>
      <c r="F19" s="78" t="s">
        <v>170</v>
      </c>
      <c r="G19" s="78" t="s">
        <v>169</v>
      </c>
      <c r="H19" s="79" t="s">
        <v>0</v>
      </c>
      <c r="I19" s="89"/>
      <c r="J19" s="47"/>
      <c r="K19" s="47"/>
      <c r="L19" s="47"/>
    </row>
    <row r="20" spans="1:12" x14ac:dyDescent="0.35">
      <c r="A20" s="50"/>
      <c r="B20" s="51" t="s">
        <v>225</v>
      </c>
      <c r="C20" s="3"/>
      <c r="D20" s="3"/>
      <c r="E20" s="4"/>
      <c r="F20" s="4"/>
      <c r="G20" s="4"/>
      <c r="H20" s="4"/>
      <c r="I20" s="88"/>
      <c r="J20" s="47"/>
      <c r="K20" s="47"/>
      <c r="L20" s="47"/>
    </row>
    <row r="21" spans="1:12" x14ac:dyDescent="0.35">
      <c r="A21" s="80"/>
      <c r="B21" s="81" t="s">
        <v>226</v>
      </c>
      <c r="C21" s="3"/>
      <c r="D21" s="3"/>
      <c r="E21" s="4"/>
      <c r="F21" s="4"/>
      <c r="G21" s="4"/>
      <c r="H21" s="4"/>
      <c r="I21" s="88"/>
      <c r="J21" s="47"/>
      <c r="K21" s="47"/>
      <c r="L21" s="47"/>
    </row>
    <row r="22" spans="1:12" x14ac:dyDescent="0.35">
      <c r="A22" s="80"/>
      <c r="B22" s="81" t="s">
        <v>227</v>
      </c>
      <c r="C22" s="3"/>
      <c r="D22" s="3"/>
      <c r="E22" s="4"/>
      <c r="F22" s="4"/>
      <c r="G22" s="4"/>
      <c r="H22" s="4"/>
      <c r="I22" s="88"/>
      <c r="J22" s="47"/>
      <c r="K22" s="47"/>
      <c r="L22" s="47"/>
    </row>
    <row r="23" spans="1:12" x14ac:dyDescent="0.35">
      <c r="A23" s="80"/>
      <c r="B23" s="81" t="s">
        <v>228</v>
      </c>
      <c r="C23" s="3"/>
      <c r="D23" s="3"/>
      <c r="E23" s="4"/>
      <c r="F23" s="4"/>
      <c r="G23" s="4"/>
      <c r="H23" s="4"/>
      <c r="I23" s="88"/>
      <c r="J23" s="47"/>
      <c r="K23" s="47"/>
      <c r="L23" s="47"/>
    </row>
    <row r="24" spans="1:12" x14ac:dyDescent="0.35">
      <c r="A24" s="80"/>
      <c r="B24" s="81" t="s">
        <v>229</v>
      </c>
      <c r="C24" s="3"/>
      <c r="D24" s="3"/>
      <c r="E24" s="4"/>
      <c r="F24" s="4"/>
      <c r="G24" s="4"/>
      <c r="H24" s="4"/>
      <c r="I24" s="88"/>
      <c r="J24" s="47"/>
      <c r="K24" s="47"/>
      <c r="L24" s="47"/>
    </row>
    <row r="25" spans="1:12" x14ac:dyDescent="0.35">
      <c r="A25" s="80"/>
      <c r="B25" s="81" t="s">
        <v>230</v>
      </c>
      <c r="C25" s="3"/>
      <c r="D25" s="3"/>
      <c r="E25" s="4"/>
      <c r="F25" s="4"/>
      <c r="G25" s="4"/>
      <c r="H25" s="4"/>
      <c r="I25" s="88"/>
      <c r="J25" s="47"/>
      <c r="K25" s="47"/>
      <c r="L25" s="47"/>
    </row>
    <row r="26" spans="1:12" x14ac:dyDescent="0.35">
      <c r="A26" s="80"/>
      <c r="B26" s="81" t="s">
        <v>231</v>
      </c>
      <c r="C26" s="3"/>
      <c r="D26" s="3"/>
      <c r="E26" s="4"/>
      <c r="F26" s="4"/>
      <c r="G26" s="4"/>
      <c r="H26" s="4"/>
      <c r="I26" s="88"/>
      <c r="J26" s="47"/>
      <c r="K26" s="47"/>
      <c r="L26" s="47"/>
    </row>
    <row r="27" spans="1:12" x14ac:dyDescent="0.35">
      <c r="A27" s="80"/>
      <c r="B27" s="81" t="s">
        <v>221</v>
      </c>
      <c r="C27" s="3"/>
      <c r="D27" s="3"/>
      <c r="E27" s="4"/>
      <c r="F27" s="4"/>
      <c r="G27" s="4"/>
      <c r="H27" s="4"/>
      <c r="I27" s="88"/>
      <c r="J27" s="47"/>
      <c r="K27" s="47"/>
      <c r="L27" s="47"/>
    </row>
    <row r="28" spans="1:12" x14ac:dyDescent="0.35">
      <c r="A28" s="80"/>
      <c r="B28" s="81" t="s">
        <v>222</v>
      </c>
      <c r="C28" s="3"/>
      <c r="D28" s="3"/>
      <c r="E28" s="4"/>
      <c r="F28" s="4"/>
      <c r="G28" s="4"/>
      <c r="H28" s="4"/>
      <c r="I28" s="88"/>
      <c r="J28" s="47"/>
      <c r="K28" s="47"/>
      <c r="L28" s="47"/>
    </row>
    <row r="29" spans="1:12" x14ac:dyDescent="0.35">
      <c r="A29" s="80"/>
      <c r="B29" s="81" t="s">
        <v>223</v>
      </c>
      <c r="C29" s="3"/>
      <c r="D29" s="3"/>
      <c r="E29" s="4"/>
      <c r="F29" s="4"/>
      <c r="G29" s="4"/>
      <c r="H29" s="4"/>
      <c r="I29" s="88"/>
      <c r="J29" s="47"/>
      <c r="K29" s="47"/>
      <c r="L29" s="47"/>
    </row>
    <row r="30" spans="1:12" x14ac:dyDescent="0.35">
      <c r="A30" s="80"/>
      <c r="B30" s="81" t="s">
        <v>224</v>
      </c>
      <c r="C30" s="3"/>
      <c r="D30" s="3"/>
      <c r="E30" s="4"/>
      <c r="F30" s="4"/>
      <c r="G30" s="4"/>
      <c r="H30" s="4"/>
      <c r="I30" s="88"/>
      <c r="J30" s="47"/>
      <c r="K30" s="47"/>
      <c r="L30" s="47"/>
    </row>
    <row r="31" spans="1:12" x14ac:dyDescent="0.35">
      <c r="A31" s="80"/>
      <c r="B31" s="81" t="s">
        <v>232</v>
      </c>
      <c r="C31" s="3"/>
      <c r="D31" s="3"/>
      <c r="E31" s="4"/>
      <c r="F31" s="4"/>
      <c r="G31" s="4"/>
      <c r="H31" s="4"/>
      <c r="I31" s="88"/>
      <c r="J31" s="47"/>
      <c r="K31" s="47"/>
      <c r="L31" s="47"/>
    </row>
    <row r="32" spans="1:12" x14ac:dyDescent="0.35">
      <c r="A32" s="80"/>
      <c r="B32" s="81" t="s">
        <v>3</v>
      </c>
      <c r="C32" s="3"/>
      <c r="D32" s="3"/>
      <c r="E32" s="4"/>
      <c r="F32" s="4"/>
      <c r="G32" s="4"/>
      <c r="H32" s="4"/>
      <c r="I32" s="88"/>
      <c r="J32" s="47"/>
      <c r="K32" s="47"/>
      <c r="L32" s="47"/>
    </row>
    <row r="33" spans="1:12" x14ac:dyDescent="0.35">
      <c r="A33" s="80"/>
      <c r="B33" s="82" t="s">
        <v>233</v>
      </c>
      <c r="C33" s="84"/>
      <c r="D33" s="84"/>
      <c r="E33" s="84"/>
      <c r="F33" s="85"/>
      <c r="G33" s="85"/>
      <c r="H33" s="85"/>
      <c r="I33" s="85"/>
      <c r="J33" s="47"/>
      <c r="K33" s="47"/>
      <c r="L33" s="47"/>
    </row>
    <row r="34" spans="1:12" x14ac:dyDescent="0.35">
      <c r="A34" s="80"/>
      <c r="B34" s="83"/>
      <c r="C34" s="83"/>
      <c r="D34" s="83"/>
      <c r="E34" s="83"/>
      <c r="F34" s="83"/>
      <c r="G34" s="83"/>
      <c r="H34" s="83"/>
      <c r="I34" s="61"/>
      <c r="J34" s="47"/>
      <c r="K34" s="47"/>
      <c r="L34" s="47"/>
    </row>
    <row r="35" spans="1:12" ht="69" customHeight="1" x14ac:dyDescent="0.35">
      <c r="A35" s="80" t="s">
        <v>4</v>
      </c>
      <c r="B35" s="121" t="s">
        <v>234</v>
      </c>
      <c r="C35" s="86" t="s">
        <v>238</v>
      </c>
      <c r="D35" s="74"/>
      <c r="E35" s="74"/>
      <c r="F35" s="74"/>
      <c r="G35" s="74"/>
      <c r="H35" s="75"/>
      <c r="I35" s="88"/>
    </row>
    <row r="36" spans="1:12" ht="140" thickBot="1" x14ac:dyDescent="0.4">
      <c r="A36" s="80"/>
      <c r="B36" s="121"/>
      <c r="C36" s="76" t="s">
        <v>239</v>
      </c>
      <c r="D36" s="76" t="s">
        <v>240</v>
      </c>
      <c r="E36" s="77" t="s">
        <v>5</v>
      </c>
      <c r="F36" s="78" t="s">
        <v>170</v>
      </c>
      <c r="G36" s="78" t="s">
        <v>169</v>
      </c>
      <c r="H36" s="87" t="s">
        <v>0</v>
      </c>
      <c r="I36" s="88"/>
    </row>
    <row r="37" spans="1:12" x14ac:dyDescent="0.35">
      <c r="A37" s="80"/>
      <c r="B37" s="81" t="s">
        <v>225</v>
      </c>
      <c r="C37" s="3"/>
      <c r="D37" s="3"/>
      <c r="E37" s="4"/>
      <c r="F37" s="4"/>
      <c r="G37" s="4"/>
      <c r="H37" s="51"/>
      <c r="I37" s="83"/>
      <c r="J37" s="52"/>
      <c r="K37" s="52"/>
    </row>
    <row r="38" spans="1:12" ht="19.5" customHeight="1" x14ac:dyDescent="0.35">
      <c r="A38" s="80"/>
      <c r="B38" s="81" t="s">
        <v>226</v>
      </c>
      <c r="C38" s="3"/>
      <c r="D38" s="3"/>
      <c r="E38" s="4"/>
      <c r="F38" s="4"/>
      <c r="G38" s="4"/>
      <c r="H38" s="51"/>
      <c r="I38" s="83"/>
      <c r="J38" s="52"/>
      <c r="K38" s="52"/>
    </row>
    <row r="39" spans="1:12" x14ac:dyDescent="0.35">
      <c r="A39" s="80"/>
      <c r="B39" s="81" t="s">
        <v>227</v>
      </c>
      <c r="C39" s="3"/>
      <c r="D39" s="3"/>
      <c r="E39" s="4"/>
      <c r="F39" s="4"/>
      <c r="G39" s="4"/>
      <c r="H39" s="51"/>
      <c r="I39" s="83"/>
      <c r="J39" s="52"/>
      <c r="K39" s="52"/>
    </row>
    <row r="40" spans="1:12" x14ac:dyDescent="0.35">
      <c r="A40" s="80"/>
      <c r="B40" s="81" t="s">
        <v>228</v>
      </c>
      <c r="C40" s="3"/>
      <c r="D40" s="3"/>
      <c r="E40" s="4"/>
      <c r="F40" s="4"/>
      <c r="G40" s="4"/>
      <c r="H40" s="51"/>
      <c r="I40" s="83"/>
      <c r="J40" s="52"/>
      <c r="K40" s="52"/>
    </row>
    <row r="41" spans="1:12" x14ac:dyDescent="0.35">
      <c r="A41" s="80"/>
      <c r="B41" s="81" t="s">
        <v>229</v>
      </c>
      <c r="C41" s="3"/>
      <c r="D41" s="3"/>
      <c r="E41" s="4"/>
      <c r="F41" s="4"/>
      <c r="G41" s="4"/>
      <c r="H41" s="51"/>
      <c r="I41" s="83"/>
      <c r="J41" s="52"/>
      <c r="K41" s="52"/>
    </row>
    <row r="42" spans="1:12" x14ac:dyDescent="0.35">
      <c r="A42" s="80"/>
      <c r="B42" s="81" t="s">
        <v>230</v>
      </c>
      <c r="C42" s="3"/>
      <c r="D42" s="3"/>
      <c r="E42" s="4"/>
      <c r="F42" s="4"/>
      <c r="G42" s="4"/>
      <c r="H42" s="51"/>
      <c r="I42" s="83"/>
      <c r="J42" s="52"/>
      <c r="K42" s="52"/>
    </row>
    <row r="43" spans="1:12" x14ac:dyDescent="0.35">
      <c r="A43" s="80"/>
      <c r="B43" s="81" t="s">
        <v>231</v>
      </c>
      <c r="C43" s="3"/>
      <c r="D43" s="3"/>
      <c r="E43" s="4"/>
      <c r="F43" s="4"/>
      <c r="G43" s="4"/>
      <c r="H43" s="51"/>
      <c r="I43" s="83"/>
      <c r="J43" s="52"/>
      <c r="K43" s="52"/>
    </row>
    <row r="44" spans="1:12" x14ac:dyDescent="0.35">
      <c r="A44" s="80"/>
      <c r="B44" s="81" t="s">
        <v>221</v>
      </c>
      <c r="C44" s="3"/>
      <c r="D44" s="3"/>
      <c r="E44" s="4"/>
      <c r="F44" s="4"/>
      <c r="G44" s="4"/>
      <c r="H44" s="51"/>
      <c r="I44" s="83"/>
      <c r="J44" s="52"/>
      <c r="K44" s="52"/>
    </row>
    <row r="45" spans="1:12" x14ac:dyDescent="0.35">
      <c r="A45" s="80"/>
      <c r="B45" s="81" t="s">
        <v>222</v>
      </c>
      <c r="C45" s="3"/>
      <c r="D45" s="3"/>
      <c r="E45" s="4"/>
      <c r="F45" s="4"/>
      <c r="G45" s="4"/>
      <c r="H45" s="51"/>
      <c r="I45" s="83"/>
      <c r="J45" s="52"/>
      <c r="K45" s="52"/>
    </row>
    <row r="46" spans="1:12" x14ac:dyDescent="0.35">
      <c r="A46" s="80"/>
      <c r="B46" s="81" t="s">
        <v>223</v>
      </c>
      <c r="C46" s="3"/>
      <c r="D46" s="3"/>
      <c r="E46" s="4"/>
      <c r="F46" s="4"/>
      <c r="G46" s="4"/>
      <c r="H46" s="51"/>
      <c r="I46" s="83"/>
      <c r="J46" s="52"/>
      <c r="K46" s="52"/>
    </row>
    <row r="47" spans="1:12" x14ac:dyDescent="0.35">
      <c r="A47" s="80"/>
      <c r="B47" s="81" t="s">
        <v>224</v>
      </c>
      <c r="C47" s="3"/>
      <c r="D47" s="3"/>
      <c r="E47" s="4"/>
      <c r="F47" s="4"/>
      <c r="G47" s="4"/>
      <c r="H47" s="51"/>
      <c r="I47" s="83"/>
      <c r="J47" s="52"/>
      <c r="K47" s="52"/>
    </row>
    <row r="48" spans="1:12" x14ac:dyDescent="0.35">
      <c r="A48" s="80"/>
      <c r="B48" s="81" t="s">
        <v>232</v>
      </c>
      <c r="C48" s="3"/>
      <c r="D48" s="3"/>
      <c r="E48" s="4"/>
      <c r="F48" s="4"/>
      <c r="G48" s="4"/>
      <c r="H48" s="51"/>
      <c r="I48" s="83"/>
      <c r="J48" s="52"/>
      <c r="K48" s="52"/>
    </row>
    <row r="49" spans="1:11" x14ac:dyDescent="0.35">
      <c r="A49" s="80"/>
      <c r="B49" s="81" t="s">
        <v>3</v>
      </c>
      <c r="C49" s="3"/>
      <c r="D49" s="3"/>
      <c r="E49" s="4"/>
      <c r="F49" s="4"/>
      <c r="G49" s="4"/>
      <c r="H49" s="51"/>
      <c r="I49" s="83"/>
      <c r="J49" s="52"/>
      <c r="K49" s="52"/>
    </row>
    <row r="50" spans="1:11" x14ac:dyDescent="0.35">
      <c r="A50" s="80"/>
      <c r="B50" s="82" t="s">
        <v>233</v>
      </c>
      <c r="C50" s="83"/>
      <c r="D50" s="83"/>
      <c r="E50" s="88"/>
      <c r="F50" s="88"/>
      <c r="G50" s="88"/>
      <c r="H50" s="80"/>
      <c r="I50" s="88"/>
    </row>
    <row r="51" spans="1:11" ht="15" thickBot="1" x14ac:dyDescent="0.4">
      <c r="A51" s="80"/>
      <c r="B51" s="82"/>
      <c r="C51" s="83"/>
      <c r="D51" s="83"/>
      <c r="E51" s="88"/>
      <c r="F51" s="88"/>
      <c r="G51" s="88"/>
      <c r="H51" s="80"/>
      <c r="I51" s="88"/>
    </row>
    <row r="52" spans="1:11" s="49" customFormat="1" ht="47.5" customHeight="1" x14ac:dyDescent="0.35">
      <c r="A52" s="118" t="s">
        <v>6</v>
      </c>
      <c r="B52" s="121" t="s">
        <v>241</v>
      </c>
      <c r="C52" s="121" t="s">
        <v>7</v>
      </c>
      <c r="D52" s="121"/>
      <c r="E52" s="121"/>
      <c r="F52" s="121"/>
      <c r="G52" s="121"/>
      <c r="H52" s="90"/>
      <c r="I52" s="89"/>
    </row>
    <row r="53" spans="1:11" s="49" customFormat="1" ht="62.5" thickBot="1" x14ac:dyDescent="0.4">
      <c r="A53" s="119"/>
      <c r="B53" s="121"/>
      <c r="C53" s="91" t="s">
        <v>8</v>
      </c>
      <c r="D53" s="91" t="s">
        <v>9</v>
      </c>
      <c r="E53" s="91" t="s">
        <v>10</v>
      </c>
      <c r="F53" s="91" t="s">
        <v>11</v>
      </c>
      <c r="G53" s="92" t="s">
        <v>0</v>
      </c>
      <c r="H53" s="90"/>
      <c r="I53" s="89"/>
    </row>
    <row r="54" spans="1:11" x14ac:dyDescent="0.35">
      <c r="A54" s="80"/>
      <c r="B54" s="81" t="s">
        <v>225</v>
      </c>
      <c r="C54" s="53"/>
      <c r="D54" s="3"/>
      <c r="E54" s="3"/>
      <c r="F54" s="3"/>
      <c r="G54" s="3"/>
      <c r="H54" s="80"/>
      <c r="I54" s="88"/>
    </row>
    <row r="55" spans="1:11" x14ac:dyDescent="0.35">
      <c r="A55" s="80"/>
      <c r="B55" s="81" t="s">
        <v>226</v>
      </c>
      <c r="C55" s="54"/>
      <c r="D55" s="3"/>
      <c r="E55" s="3"/>
      <c r="F55" s="3"/>
      <c r="G55" s="3"/>
      <c r="H55" s="80"/>
      <c r="I55" s="88"/>
    </row>
    <row r="56" spans="1:11" x14ac:dyDescent="0.35">
      <c r="A56" s="80"/>
      <c r="B56" s="81" t="s">
        <v>227</v>
      </c>
      <c r="C56" s="54"/>
      <c r="D56" s="3"/>
      <c r="E56" s="3"/>
      <c r="F56" s="3"/>
      <c r="G56" s="3"/>
      <c r="H56" s="80"/>
      <c r="I56" s="88"/>
    </row>
    <row r="57" spans="1:11" x14ac:dyDescent="0.35">
      <c r="A57" s="80"/>
      <c r="B57" s="81" t="s">
        <v>228</v>
      </c>
      <c r="C57" s="54"/>
      <c r="D57" s="3"/>
      <c r="E57" s="3"/>
      <c r="F57" s="3"/>
      <c r="G57" s="3"/>
      <c r="H57" s="80"/>
      <c r="I57" s="88"/>
    </row>
    <row r="58" spans="1:11" x14ac:dyDescent="0.35">
      <c r="A58" s="80"/>
      <c r="B58" s="81" t="s">
        <v>229</v>
      </c>
      <c r="C58" s="54"/>
      <c r="D58" s="3"/>
      <c r="E58" s="3"/>
      <c r="F58" s="3"/>
      <c r="G58" s="3"/>
      <c r="H58" s="80"/>
      <c r="I58" s="88"/>
    </row>
    <row r="59" spans="1:11" x14ac:dyDescent="0.35">
      <c r="A59" s="80"/>
      <c r="B59" s="81" t="s">
        <v>230</v>
      </c>
      <c r="C59" s="54"/>
      <c r="D59" s="3"/>
      <c r="E59" s="3"/>
      <c r="F59" s="3"/>
      <c r="G59" s="3"/>
      <c r="H59" s="80"/>
      <c r="I59" s="88"/>
    </row>
    <row r="60" spans="1:11" x14ac:dyDescent="0.35">
      <c r="A60" s="80"/>
      <c r="B60" s="81" t="s">
        <v>231</v>
      </c>
      <c r="C60" s="54"/>
      <c r="D60" s="3"/>
      <c r="E60" s="3"/>
      <c r="F60" s="3"/>
      <c r="G60" s="3"/>
      <c r="H60" s="80"/>
      <c r="I60" s="88"/>
    </row>
    <row r="61" spans="1:11" x14ac:dyDescent="0.35">
      <c r="A61" s="80"/>
      <c r="B61" s="81" t="s">
        <v>221</v>
      </c>
      <c r="C61" s="54"/>
      <c r="D61" s="3"/>
      <c r="E61" s="3"/>
      <c r="F61" s="3"/>
      <c r="G61" s="3"/>
      <c r="H61" s="80"/>
      <c r="I61" s="88"/>
    </row>
    <row r="62" spans="1:11" x14ac:dyDescent="0.35">
      <c r="A62" s="80"/>
      <c r="B62" s="81" t="s">
        <v>222</v>
      </c>
      <c r="C62" s="54"/>
      <c r="D62" s="3"/>
      <c r="E62" s="3"/>
      <c r="F62" s="3"/>
      <c r="G62" s="3"/>
      <c r="H62" s="80"/>
      <c r="I62" s="88"/>
    </row>
    <row r="63" spans="1:11" x14ac:dyDescent="0.35">
      <c r="A63" s="80"/>
      <c r="B63" s="81" t="s">
        <v>223</v>
      </c>
      <c r="C63" s="54"/>
      <c r="D63" s="3"/>
      <c r="E63" s="3"/>
      <c r="F63" s="3"/>
      <c r="G63" s="3"/>
      <c r="H63" s="80"/>
      <c r="I63" s="88"/>
    </row>
    <row r="64" spans="1:11" x14ac:dyDescent="0.35">
      <c r="A64" s="80"/>
      <c r="B64" s="81" t="s">
        <v>224</v>
      </c>
      <c r="C64" s="54"/>
      <c r="D64" s="3"/>
      <c r="E64" s="3"/>
      <c r="F64" s="3"/>
      <c r="G64" s="3"/>
      <c r="H64" s="80"/>
      <c r="I64" s="88"/>
    </row>
    <row r="65" spans="1:9" x14ac:dyDescent="0.35">
      <c r="A65" s="80"/>
      <c r="B65" s="81" t="s">
        <v>232</v>
      </c>
      <c r="C65" s="54"/>
      <c r="D65" s="3"/>
      <c r="E65" s="3"/>
      <c r="F65" s="3"/>
      <c r="G65" s="3"/>
      <c r="H65" s="80"/>
      <c r="I65" s="88"/>
    </row>
    <row r="66" spans="1:9" x14ac:dyDescent="0.35">
      <c r="A66" s="80"/>
      <c r="B66" s="81" t="s">
        <v>3</v>
      </c>
      <c r="C66" s="54"/>
      <c r="D66" s="3"/>
      <c r="E66" s="3"/>
      <c r="F66" s="3"/>
      <c r="G66" s="3"/>
      <c r="H66" s="80"/>
      <c r="I66" s="88"/>
    </row>
    <row r="67" spans="1:9" x14ac:dyDescent="0.35">
      <c r="A67" s="80"/>
      <c r="B67" s="82" t="s">
        <v>233</v>
      </c>
      <c r="C67" s="93"/>
      <c r="D67" s="84"/>
      <c r="E67" s="84"/>
      <c r="F67" s="84"/>
      <c r="G67" s="84"/>
      <c r="H67" s="80"/>
      <c r="I67" s="88"/>
    </row>
    <row r="68" spans="1:9" ht="15" thickBot="1" x14ac:dyDescent="0.4">
      <c r="A68" s="80"/>
      <c r="B68" s="80"/>
      <c r="C68" s="80"/>
      <c r="D68" s="80"/>
      <c r="E68" s="80"/>
      <c r="F68" s="80"/>
      <c r="G68" s="80"/>
      <c r="H68" s="80"/>
      <c r="I68" s="88"/>
    </row>
    <row r="69" spans="1:9" ht="62.5" thickBot="1" x14ac:dyDescent="0.4">
      <c r="A69" s="94" t="s">
        <v>12</v>
      </c>
      <c r="B69" s="95" t="s">
        <v>13</v>
      </c>
      <c r="C69" s="96" t="s">
        <v>8</v>
      </c>
      <c r="D69" s="96" t="s">
        <v>9</v>
      </c>
      <c r="E69" s="96" t="s">
        <v>10</v>
      </c>
      <c r="F69" s="96" t="s">
        <v>11</v>
      </c>
      <c r="G69" s="97" t="s">
        <v>14</v>
      </c>
      <c r="H69" s="98" t="s">
        <v>0</v>
      </c>
      <c r="I69" s="88"/>
    </row>
    <row r="70" spans="1:9" ht="33" customHeight="1" x14ac:dyDescent="0.35">
      <c r="A70" s="99"/>
      <c r="B70" s="100" t="s">
        <v>207</v>
      </c>
      <c r="C70" s="48"/>
      <c r="D70" s="54"/>
      <c r="E70" s="54"/>
      <c r="F70" s="54"/>
      <c r="G70" s="54"/>
      <c r="H70" s="54"/>
      <c r="I70" s="88"/>
    </row>
    <row r="71" spans="1:9" ht="27.65" customHeight="1" x14ac:dyDescent="0.35">
      <c r="A71" s="101"/>
      <c r="B71" s="100" t="s">
        <v>206</v>
      </c>
      <c r="C71" s="48"/>
      <c r="D71" s="48"/>
      <c r="E71" s="48"/>
      <c r="F71" s="48"/>
      <c r="G71" s="48"/>
      <c r="H71" s="48"/>
      <c r="I71" s="88"/>
    </row>
    <row r="72" spans="1:9" ht="43.5" x14ac:dyDescent="0.35">
      <c r="A72" s="101"/>
      <c r="B72" s="100" t="s">
        <v>15</v>
      </c>
      <c r="C72" s="48"/>
      <c r="D72" s="48"/>
      <c r="E72" s="48"/>
      <c r="F72" s="48"/>
      <c r="G72" s="48"/>
      <c r="H72" s="48"/>
      <c r="I72" s="88"/>
    </row>
    <row r="73" spans="1:9" ht="35.25" customHeight="1" x14ac:dyDescent="0.35">
      <c r="A73" s="101"/>
      <c r="B73" s="100" t="s">
        <v>16</v>
      </c>
      <c r="C73" s="48"/>
      <c r="D73" s="48"/>
      <c r="E73" s="48"/>
      <c r="F73" s="48"/>
      <c r="G73" s="48"/>
      <c r="H73" s="48"/>
      <c r="I73" s="88"/>
    </row>
    <row r="74" spans="1:9" ht="29" x14ac:dyDescent="0.35">
      <c r="A74" s="101"/>
      <c r="B74" s="100" t="s">
        <v>242</v>
      </c>
      <c r="C74" s="48"/>
      <c r="D74" s="48"/>
      <c r="E74" s="48"/>
      <c r="F74" s="48"/>
      <c r="G74" s="48"/>
      <c r="H74" s="48"/>
      <c r="I74" s="88"/>
    </row>
    <row r="75" spans="1:9" ht="29" x14ac:dyDescent="0.35">
      <c r="A75" s="102"/>
      <c r="B75" s="100" t="s">
        <v>17</v>
      </c>
      <c r="C75" s="48"/>
      <c r="D75" s="48"/>
      <c r="E75" s="48"/>
      <c r="F75" s="48"/>
      <c r="G75" s="48"/>
      <c r="H75" s="48"/>
      <c r="I75" s="88"/>
    </row>
    <row r="76" spans="1:9" ht="15" thickBot="1" x14ac:dyDescent="0.4">
      <c r="A76" s="88"/>
      <c r="B76" s="88"/>
      <c r="C76" s="88"/>
      <c r="D76" s="88"/>
      <c r="E76" s="88"/>
      <c r="F76" s="88"/>
      <c r="G76" s="88"/>
      <c r="H76" s="88"/>
      <c r="I76" s="88"/>
    </row>
    <row r="77" spans="1:9" ht="39" customHeight="1" thickBot="1" x14ac:dyDescent="0.4">
      <c r="A77" s="94" t="s">
        <v>18</v>
      </c>
      <c r="B77" s="103" t="s">
        <v>243</v>
      </c>
      <c r="C77" s="103" t="s">
        <v>19</v>
      </c>
      <c r="D77" s="92" t="s">
        <v>0</v>
      </c>
      <c r="E77" s="88"/>
      <c r="F77" s="88"/>
      <c r="G77" s="88"/>
      <c r="H77" s="88"/>
      <c r="I77" s="88"/>
    </row>
    <row r="78" spans="1:9" ht="32.15" customHeight="1" x14ac:dyDescent="0.35">
      <c r="A78" s="104"/>
      <c r="B78" s="100" t="s">
        <v>199</v>
      </c>
      <c r="C78" s="48"/>
      <c r="D78" s="48"/>
      <c r="E78" s="88"/>
      <c r="F78" s="88"/>
      <c r="G78" s="88"/>
      <c r="H78" s="88"/>
      <c r="I78" s="88"/>
    </row>
    <row r="79" spans="1:9" ht="44.5" customHeight="1" x14ac:dyDescent="0.35">
      <c r="A79" s="104"/>
      <c r="B79" s="100" t="s">
        <v>203</v>
      </c>
      <c r="C79" s="106"/>
      <c r="D79" s="48"/>
      <c r="E79" s="88"/>
      <c r="F79" s="88"/>
      <c r="G79" s="88"/>
      <c r="H79" s="88"/>
      <c r="I79" s="88"/>
    </row>
    <row r="80" spans="1:9" ht="44.5" customHeight="1" x14ac:dyDescent="0.35">
      <c r="A80" s="104"/>
      <c r="B80" s="100" t="s">
        <v>205</v>
      </c>
      <c r="C80" s="48"/>
      <c r="D80" s="48"/>
      <c r="E80" s="88"/>
      <c r="F80" s="88"/>
      <c r="G80" s="88"/>
      <c r="H80" s="88"/>
      <c r="I80" s="88"/>
    </row>
    <row r="81" spans="1:9" ht="32.15" customHeight="1" x14ac:dyDescent="0.35">
      <c r="A81" s="104"/>
      <c r="B81" s="100" t="s">
        <v>20</v>
      </c>
      <c r="C81" s="48"/>
      <c r="D81" s="48"/>
      <c r="E81" s="88"/>
      <c r="F81" s="88"/>
      <c r="G81" s="88"/>
      <c r="H81" s="88"/>
      <c r="I81" s="88"/>
    </row>
    <row r="82" spans="1:9" ht="37" customHeight="1" x14ac:dyDescent="0.35">
      <c r="A82" s="104"/>
      <c r="B82" s="100" t="s">
        <v>21</v>
      </c>
      <c r="C82" s="55"/>
      <c r="D82" s="48"/>
      <c r="E82" s="88"/>
      <c r="F82" s="88"/>
      <c r="G82" s="88"/>
      <c r="H82" s="88"/>
      <c r="I82" s="88"/>
    </row>
    <row r="83" spans="1:9" ht="58" x14ac:dyDescent="0.35">
      <c r="A83" s="104"/>
      <c r="B83" s="100" t="s">
        <v>194</v>
      </c>
      <c r="C83" s="48"/>
      <c r="D83" s="48"/>
      <c r="E83" s="88"/>
      <c r="F83" s="88"/>
      <c r="G83" s="88"/>
      <c r="H83" s="88"/>
      <c r="I83" s="88"/>
    </row>
    <row r="84" spans="1:9" ht="44.5" customHeight="1" x14ac:dyDescent="0.35">
      <c r="A84" s="104"/>
      <c r="B84" s="100" t="s">
        <v>22</v>
      </c>
      <c r="C84" s="106"/>
      <c r="D84" s="48"/>
      <c r="E84" s="88"/>
      <c r="F84" s="88"/>
      <c r="G84" s="88"/>
      <c r="H84" s="88"/>
      <c r="I84" s="88"/>
    </row>
    <row r="85" spans="1:9" ht="43.5" x14ac:dyDescent="0.35">
      <c r="A85" s="104"/>
      <c r="B85" s="100" t="s">
        <v>23</v>
      </c>
      <c r="C85" s="106"/>
      <c r="D85" s="48"/>
      <c r="E85" s="88"/>
      <c r="F85" s="88"/>
      <c r="G85" s="88"/>
      <c r="H85" s="88"/>
      <c r="I85" s="88"/>
    </row>
    <row r="86" spans="1:9" ht="37.5" customHeight="1" x14ac:dyDescent="0.35">
      <c r="A86" s="104"/>
      <c r="B86" s="100" t="s">
        <v>258</v>
      </c>
      <c r="C86" s="106"/>
      <c r="D86" s="48"/>
      <c r="E86" s="88"/>
      <c r="F86" s="88"/>
      <c r="G86" s="88"/>
      <c r="H86" s="88"/>
      <c r="I86" s="88"/>
    </row>
    <row r="87" spans="1:9" x14ac:dyDescent="0.35">
      <c r="A87" s="88"/>
      <c r="B87" s="88"/>
      <c r="C87" s="88"/>
      <c r="D87" s="88"/>
      <c r="E87" s="88"/>
      <c r="F87" s="105"/>
      <c r="G87" s="88"/>
      <c r="H87" s="88"/>
      <c r="I87" s="88"/>
    </row>
    <row r="88" spans="1:9" ht="15" thickBot="1" x14ac:dyDescent="0.4">
      <c r="A88" s="88"/>
      <c r="B88" s="105" t="s">
        <v>24</v>
      </c>
      <c r="C88" s="88"/>
      <c r="D88" s="88"/>
      <c r="E88" s="88"/>
      <c r="F88" s="88"/>
      <c r="G88" s="88"/>
      <c r="H88" s="88"/>
      <c r="I88" s="88"/>
    </row>
    <row r="89" spans="1:9" ht="44" thickBot="1" x14ac:dyDescent="0.4">
      <c r="A89" s="94" t="s">
        <v>25</v>
      </c>
      <c r="B89" s="103" t="s">
        <v>26</v>
      </c>
      <c r="C89" s="103" t="s">
        <v>19</v>
      </c>
      <c r="D89" s="92" t="s">
        <v>0</v>
      </c>
      <c r="E89" s="88"/>
      <c r="F89" s="107"/>
      <c r="G89" s="107"/>
      <c r="H89" s="107"/>
      <c r="I89" s="107"/>
    </row>
    <row r="90" spans="1:9" ht="46.5" customHeight="1" x14ac:dyDescent="0.35">
      <c r="A90" s="104"/>
      <c r="B90" s="100" t="s">
        <v>168</v>
      </c>
      <c r="C90" s="48"/>
      <c r="D90" s="48"/>
      <c r="E90" s="88"/>
      <c r="F90" s="107"/>
      <c r="G90" s="107"/>
      <c r="H90" s="107"/>
      <c r="I90" s="107"/>
    </row>
    <row r="91" spans="1:9" ht="41.5" customHeight="1" x14ac:dyDescent="0.35">
      <c r="A91" s="104"/>
      <c r="B91" s="100" t="s">
        <v>167</v>
      </c>
      <c r="C91" s="55"/>
      <c r="D91" s="48"/>
      <c r="E91" s="88"/>
      <c r="F91" s="107"/>
      <c r="G91" s="107"/>
      <c r="H91" s="107"/>
      <c r="I91" s="107"/>
    </row>
    <row r="92" spans="1:9" ht="41.5" customHeight="1" x14ac:dyDescent="0.35">
      <c r="A92" s="104"/>
      <c r="B92" s="100" t="s">
        <v>27</v>
      </c>
      <c r="C92" s="48"/>
      <c r="D92" s="48"/>
      <c r="E92" s="88"/>
      <c r="F92" s="107"/>
      <c r="G92" s="107"/>
      <c r="H92" s="107"/>
      <c r="I92" s="107"/>
    </row>
    <row r="93" spans="1:9" ht="38.15" customHeight="1" x14ac:dyDescent="0.35">
      <c r="A93" s="104"/>
      <c r="B93" s="100" t="s">
        <v>28</v>
      </c>
      <c r="C93" s="48"/>
      <c r="D93" s="48"/>
      <c r="E93" s="88"/>
      <c r="F93" s="107"/>
      <c r="G93" s="107"/>
      <c r="H93" s="107"/>
      <c r="I93" s="107"/>
    </row>
    <row r="94" spans="1:9" ht="36.65" customHeight="1" x14ac:dyDescent="0.35">
      <c r="A94" s="104"/>
      <c r="B94" s="100" t="s">
        <v>29</v>
      </c>
      <c r="C94" s="48"/>
      <c r="D94" s="48"/>
      <c r="E94" s="88"/>
      <c r="F94" s="107"/>
      <c r="G94" s="107"/>
      <c r="H94" s="107"/>
      <c r="I94" s="107"/>
    </row>
    <row r="95" spans="1:9" ht="43.5" x14ac:dyDescent="0.35">
      <c r="A95" s="104"/>
      <c r="B95" s="100" t="s">
        <v>270</v>
      </c>
      <c r="C95" s="48"/>
      <c r="D95" s="48"/>
      <c r="E95" s="88"/>
      <c r="F95" s="107"/>
      <c r="G95" s="107"/>
      <c r="H95" s="107"/>
      <c r="I95" s="107"/>
    </row>
    <row r="96" spans="1:9" ht="101.5" x14ac:dyDescent="0.35">
      <c r="A96" s="104"/>
      <c r="B96" s="100" t="s">
        <v>166</v>
      </c>
      <c r="C96" s="48"/>
      <c r="D96" s="48"/>
      <c r="E96" s="88"/>
      <c r="F96" s="107"/>
      <c r="G96" s="107"/>
      <c r="H96" s="107"/>
      <c r="I96" s="107"/>
    </row>
    <row r="97" spans="1:9" ht="38.5" customHeight="1" x14ac:dyDescent="0.35">
      <c r="A97" s="104"/>
      <c r="B97" s="100" t="s">
        <v>31</v>
      </c>
      <c r="C97" s="48"/>
      <c r="D97" s="48"/>
      <c r="E97" s="88"/>
      <c r="F97" s="88"/>
      <c r="G97" s="88"/>
      <c r="H97" s="88"/>
      <c r="I97" s="88"/>
    </row>
    <row r="98" spans="1:9" x14ac:dyDescent="0.35">
      <c r="A98" s="88"/>
      <c r="B98" s="88"/>
      <c r="C98" s="88"/>
      <c r="D98" s="88"/>
      <c r="E98" s="88"/>
      <c r="F98" s="88"/>
      <c r="G98" s="88"/>
      <c r="H98" s="88"/>
      <c r="I98" s="88"/>
    </row>
    <row r="99" spans="1:9" ht="71.5" customHeight="1" x14ac:dyDescent="0.35">
      <c r="A99" s="108" t="s">
        <v>30</v>
      </c>
      <c r="B99" s="109" t="s">
        <v>32</v>
      </c>
      <c r="C99" s="110" t="s">
        <v>33</v>
      </c>
      <c r="D99" s="92" t="s">
        <v>0</v>
      </c>
      <c r="E99" s="88"/>
      <c r="F99" s="107"/>
      <c r="G99" s="107"/>
      <c r="H99" s="107"/>
      <c r="I99" s="107"/>
    </row>
    <row r="100" spans="1:9" ht="58" x14ac:dyDescent="0.35">
      <c r="A100" s="88"/>
      <c r="B100" s="111" t="s">
        <v>165</v>
      </c>
      <c r="C100" s="48"/>
      <c r="D100" s="48"/>
      <c r="E100" s="88"/>
      <c r="F100" s="88"/>
      <c r="G100" s="88"/>
      <c r="H100" s="88"/>
      <c r="I100" s="88"/>
    </row>
    <row r="101" spans="1:9" ht="73" thickBot="1" x14ac:dyDescent="0.4">
      <c r="A101" s="88"/>
      <c r="B101" s="111" t="s">
        <v>34</v>
      </c>
      <c r="C101" s="48"/>
      <c r="D101" s="48"/>
      <c r="E101" s="112"/>
      <c r="F101" s="88"/>
      <c r="G101" s="88"/>
      <c r="H101" s="88"/>
      <c r="I101" s="88"/>
    </row>
    <row r="102" spans="1:9" ht="58.5" thickBot="1" x14ac:dyDescent="0.4">
      <c r="A102" s="88"/>
      <c r="B102" s="103" t="s">
        <v>35</v>
      </c>
      <c r="C102" s="110" t="s">
        <v>33</v>
      </c>
      <c r="D102" s="92" t="s">
        <v>0</v>
      </c>
      <c r="E102" s="88"/>
      <c r="F102" s="88"/>
      <c r="G102" s="88"/>
      <c r="H102" s="88"/>
      <c r="I102" s="88"/>
    </row>
    <row r="103" spans="1:9" ht="58" x14ac:dyDescent="0.35">
      <c r="A103" s="88"/>
      <c r="B103" s="111" t="s">
        <v>197</v>
      </c>
      <c r="C103" s="48"/>
      <c r="D103" s="48"/>
      <c r="E103" s="88"/>
      <c r="F103" s="88"/>
      <c r="G103" s="88"/>
      <c r="H103" s="88"/>
      <c r="I103" s="88"/>
    </row>
    <row r="104" spans="1:9" ht="112" customHeight="1" x14ac:dyDescent="0.35">
      <c r="A104" s="88"/>
      <c r="B104" s="113" t="s">
        <v>198</v>
      </c>
      <c r="C104" s="48"/>
      <c r="D104" s="48"/>
      <c r="E104" s="88"/>
      <c r="F104" s="88"/>
      <c r="G104" s="88"/>
      <c r="H104" s="88"/>
      <c r="I104" s="88"/>
    </row>
    <row r="105" spans="1:9" ht="43.5" x14ac:dyDescent="0.35">
      <c r="A105" s="88"/>
      <c r="B105" s="111" t="s">
        <v>195</v>
      </c>
      <c r="C105" s="48"/>
      <c r="D105" s="48"/>
      <c r="E105" s="88"/>
      <c r="F105" s="88"/>
      <c r="G105" s="88"/>
      <c r="H105" s="88"/>
      <c r="I105" s="88"/>
    </row>
    <row r="106" spans="1:9" ht="87" x14ac:dyDescent="0.35">
      <c r="A106" s="88"/>
      <c r="B106" s="111" t="s">
        <v>196</v>
      </c>
      <c r="C106" s="48"/>
      <c r="D106" s="48"/>
      <c r="E106" s="88"/>
      <c r="F106" s="88"/>
      <c r="G106" s="88"/>
      <c r="H106" s="88"/>
      <c r="I106" s="88"/>
    </row>
    <row r="107" spans="1:9" x14ac:dyDescent="0.35">
      <c r="A107" s="88"/>
      <c r="B107" s="88"/>
      <c r="C107" s="88"/>
      <c r="D107" s="88"/>
      <c r="E107" s="88"/>
      <c r="F107" s="88"/>
      <c r="G107" s="88"/>
      <c r="H107" s="88"/>
      <c r="I107" s="88"/>
    </row>
    <row r="108" spans="1:9" x14ac:dyDescent="0.35">
      <c r="A108" s="88"/>
      <c r="B108" s="112"/>
      <c r="C108" s="88"/>
      <c r="D108" s="88"/>
      <c r="E108" s="88"/>
      <c r="F108" s="88"/>
      <c r="G108" s="88"/>
      <c r="H108" s="88"/>
      <c r="I108" s="88"/>
    </row>
    <row r="109" spans="1:9" x14ac:dyDescent="0.35">
      <c r="A109" s="88"/>
      <c r="B109" s="88"/>
      <c r="C109" s="88"/>
      <c r="D109" s="88"/>
      <c r="E109" s="88"/>
      <c r="F109" s="88"/>
      <c r="G109" s="88"/>
      <c r="H109" s="88"/>
      <c r="I109" s="88"/>
    </row>
    <row r="110" spans="1:9" x14ac:dyDescent="0.35">
      <c r="A110" s="88"/>
      <c r="B110" s="88"/>
      <c r="C110" s="88"/>
      <c r="D110" s="88"/>
      <c r="E110" s="88"/>
      <c r="F110" s="88"/>
      <c r="G110" s="88"/>
      <c r="H110" s="88"/>
      <c r="I110" s="88"/>
    </row>
    <row r="111" spans="1:9" x14ac:dyDescent="0.35">
      <c r="A111" s="88"/>
      <c r="B111" s="88"/>
      <c r="C111" s="88"/>
      <c r="D111" s="88"/>
      <c r="E111" s="88"/>
      <c r="F111" s="88"/>
      <c r="G111" s="88"/>
      <c r="H111" s="88"/>
      <c r="I111" s="88"/>
    </row>
    <row r="112" spans="1:9" x14ac:dyDescent="0.35">
      <c r="A112" s="88"/>
      <c r="B112" s="88"/>
      <c r="C112" s="88"/>
      <c r="D112" s="88"/>
      <c r="E112" s="88"/>
      <c r="F112" s="88"/>
      <c r="G112" s="88"/>
      <c r="H112" s="88"/>
      <c r="I112" s="88"/>
    </row>
    <row r="113" spans="1:9" x14ac:dyDescent="0.35">
      <c r="A113" s="88"/>
      <c r="B113" s="88"/>
      <c r="C113" s="88"/>
      <c r="D113" s="88"/>
      <c r="E113" s="88"/>
      <c r="F113" s="88"/>
      <c r="G113" s="88"/>
      <c r="H113" s="88"/>
      <c r="I113" s="88"/>
    </row>
    <row r="114" spans="1:9" x14ac:dyDescent="0.35">
      <c r="A114" s="88"/>
      <c r="B114" s="88"/>
      <c r="C114" s="88"/>
      <c r="D114" s="88"/>
      <c r="E114" s="88"/>
      <c r="F114" s="88"/>
      <c r="G114" s="88"/>
      <c r="H114" s="88"/>
      <c r="I114" s="88"/>
    </row>
  </sheetData>
  <sheetProtection algorithmName="SHA-512" hashValue="J4VLVXiGxn/0JZIJtKTAG5CW2cxPu03xoow28fBv+oY+xixLZnLGVnEpSUK60pLkKxDhJ5Gsntz3g14WwtPRxA==" saltValue="aiYOlwrkbM2xJPwL6Vch0g==" spinCount="100000" sheet="1" objects="1" scenarios="1"/>
  <mergeCells count="7">
    <mergeCell ref="A18:A19"/>
    <mergeCell ref="A52:A53"/>
    <mergeCell ref="B1:F1"/>
    <mergeCell ref="B52:B53"/>
    <mergeCell ref="B18:B19"/>
    <mergeCell ref="C52:G52"/>
    <mergeCell ref="B35:B36"/>
  </mergeCells>
  <dataValidations count="3">
    <dataValidation type="list" allowBlank="1" showErrorMessage="1" error="Please indicate your answer according to the drop down list" sqref="F33">
      <formula1>$G$2:$G$19</formula1>
    </dataValidation>
    <dataValidation type="list" allowBlank="1" showErrorMessage="1" error="Please indicate your answer according to the drop down list" sqref="H33">
      <formula1>$I$2:$I$18</formula1>
    </dataValidation>
    <dataValidation type="list" allowBlank="1" showErrorMessage="1" error="Please indicate your answer according to the drop down list" sqref="G33">
      <formula1>$H$2:$H$17</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5">
        <x14:dataValidation type="list" allowBlank="1" showErrorMessage="1" error="Please indicate your answer according to the drop down list">
          <x14:formula1>
            <xm:f>elenco!$H$2:$H$5</xm:f>
          </x14:formula1>
          <xm:sqref>G37:G49 G20:G32</xm:sqref>
        </x14:dataValidation>
        <x14:dataValidation type="list" allowBlank="1" showErrorMessage="1" error="Please indicate your answer according to the drop down list">
          <x14:formula1>
            <xm:f>elenco!$G$2:$G$6</xm:f>
          </x14:formula1>
          <xm:sqref>F37:F49 F20:F32</xm:sqref>
        </x14:dataValidation>
        <x14:dataValidation type="list" allowBlank="1" showErrorMessage="1" error="Please indicate your answer according to the drop down list">
          <x14:formula1>
            <xm:f>elenco!$F$2:$F$6</xm:f>
          </x14:formula1>
          <xm:sqref>E37:E49 E20:E32</xm:sqref>
        </x14:dataValidation>
        <x14:dataValidation type="list" allowBlank="1" showErrorMessage="1" error="Please indicate your answer according to the drop down list">
          <x14:formula1>
            <xm:f>elenco!$D$2:$D$6</xm:f>
          </x14:formula1>
          <xm:sqref>C37:D49 E33 C20:D33</xm:sqref>
        </x14:dataValidation>
        <x14:dataValidation type="list" allowBlank="1" showInputMessage="1" showErrorMessage="1">
          <x14:formula1>
            <xm:f>elenco!$AJ$2:$AJ$4</xm:f>
          </x14:formula1>
          <xm:sqref>C103:C106</xm:sqref>
        </x14:dataValidation>
        <x14:dataValidation type="list" allowBlank="1" showInputMessage="1" showErrorMessage="1">
          <x14:formula1>
            <xm:f>elenco!$I$2:$I$6</xm:f>
          </x14:formula1>
          <xm:sqref>C90</xm:sqref>
        </x14:dataValidation>
        <x14:dataValidation type="list" allowBlank="1" showInputMessage="1" showErrorMessage="1">
          <x14:formula1>
            <xm:f>elenco!$C$2:$C$4</xm:f>
          </x14:formula1>
          <xm:sqref>C83 C96 C100:C101</xm:sqref>
        </x14:dataValidation>
        <x14:dataValidation type="list" allowBlank="1" showInputMessage="1" showErrorMessage="1">
          <x14:formula1>
            <xm:f>elenco!$AE$2:$AE$9</xm:f>
          </x14:formula1>
          <xm:sqref>C94</xm:sqref>
        </x14:dataValidation>
        <x14:dataValidation type="list" allowBlank="1" showInputMessage="1" showErrorMessage="1">
          <x14:formula1>
            <xm:f>elenco!$Z$2:$Z$6</xm:f>
          </x14:formula1>
          <xm:sqref>C92</xm:sqref>
        </x14:dataValidation>
        <x14:dataValidation type="list" allowBlank="1" showInputMessage="1" showErrorMessage="1">
          <x14:formula1>
            <xm:f>elenco!$W$2:$W$5</xm:f>
          </x14:formula1>
          <xm:sqref>C91</xm:sqref>
        </x14:dataValidation>
        <x14:dataValidation type="list" allowBlank="1" showInputMessage="1" showErrorMessage="1">
          <x14:formula1>
            <xm:f>elenco!$U$2:$U$5</xm:f>
          </x14:formula1>
          <xm:sqref>C74:G75</xm:sqref>
        </x14:dataValidation>
        <x14:dataValidation type="list" allowBlank="1" showInputMessage="1" showErrorMessage="1">
          <x14:formula1>
            <xm:f>elenco!$V$2:$V$6</xm:f>
          </x14:formula1>
          <xm:sqref>C82</xm:sqref>
        </x14:dataValidation>
        <x14:dataValidation type="list" allowBlank="1" showInputMessage="1" showErrorMessage="1">
          <x14:formula1>
            <xm:f>elenco!$AD$2:$AD$6</xm:f>
          </x14:formula1>
          <xm:sqref>C93</xm:sqref>
        </x14:dataValidation>
        <x14:dataValidation type="list" allowBlank="1" showInputMessage="1" showErrorMessage="1">
          <x14:formula1>
            <xm:f>elenco!$S$2:$S$7</xm:f>
          </x14:formula1>
          <xm:sqref>C73:F73</xm:sqref>
        </x14:dataValidation>
        <x14:dataValidation type="list" allowBlank="1" showInputMessage="1" showErrorMessage="1">
          <x14:formula1>
            <xm:f>elenco!$R$2:$R$7</xm:f>
          </x14:formula1>
          <xm:sqref>C72:G72</xm:sqref>
        </x14:dataValidation>
        <x14:dataValidation type="list" allowBlank="1" showInputMessage="1" showErrorMessage="1">
          <x14:formula1>
            <xm:f>elenco!$Q$3:$Q$7</xm:f>
          </x14:formula1>
          <xm:sqref>C70:G71</xm:sqref>
        </x14:dataValidation>
        <x14:dataValidation type="list" allowBlank="1" showInputMessage="1" showErrorMessage="1">
          <x14:formula1>
            <xm:f>elenco!$AA$2:$AA$5</xm:f>
          </x14:formula1>
          <xm:sqref>C78</xm:sqref>
        </x14:dataValidation>
        <x14:dataValidation type="list" allowBlank="1" showInputMessage="1" showErrorMessage="1">
          <x14:formula1>
            <xm:f>elenco!$C$2:$C$3</xm:f>
          </x14:formula1>
          <xm:sqref>C80:C81 C97 C95</xm:sqref>
        </x14:dataValidation>
        <x14:dataValidation type="list" allowBlank="1" showErrorMessage="1" error="Please indicate your answer according to the drop down list">
          <x14:formula1>
            <xm:f>elenco!$O$3:$O$7</xm:f>
          </x14:formula1>
          <xm:sqref>F54:F67</xm:sqref>
        </x14:dataValidation>
        <x14:dataValidation type="list" allowBlank="1" showErrorMessage="1" error="Please indicate your answer according to the drop down list">
          <x14:formula1>
            <xm:f>elenco!$N$3:$N$7</xm:f>
          </x14:formula1>
          <xm:sqref>E54:E67</xm:sqref>
        </x14:dataValidation>
        <x14:dataValidation type="list" allowBlank="1" showErrorMessage="1" error="Please indicate your answer according to the drop down list">
          <x14:formula1>
            <xm:f>elenco!$M$3:$M$7</xm:f>
          </x14:formula1>
          <xm:sqref>D54:D67</xm:sqref>
        </x14:dataValidation>
        <x14:dataValidation type="list" allowBlank="1" showInputMessage="1" showErrorMessage="1">
          <x14:formula1>
            <xm:f>elenco!$L$3:$L$6</xm:f>
          </x14:formula1>
          <xm:sqref>C54:C67</xm:sqref>
        </x14:dataValidation>
        <x14:dataValidation type="list" allowBlank="1" showInputMessage="1" showErrorMessage="1">
          <x14:formula1>
            <xm:f>elenco!$AL$2:$AL$5</xm:f>
          </x14:formula1>
          <xm:sqref>C13:F13</xm:sqref>
        </x14:dataValidation>
        <x14:dataValidation type="list" allowBlank="1" showInputMessage="1" showErrorMessage="1">
          <x14:formula1>
            <xm:f>elenco!$AK$2:$AK$8</xm:f>
          </x14:formula1>
          <xm:sqref>C12:F12</xm:sqref>
        </x14:dataValidation>
        <x14:dataValidation type="list" allowBlank="1" showInputMessage="1" showErrorMessage="1">
          <x14:formula1>
            <xm:f>elenco!$AM$2:$AM$7</xm:f>
          </x14:formula1>
          <xm:sqref>C5 C8 C16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
  <sheetViews>
    <sheetView zoomScaleNormal="100" workbookViewId="0"/>
  </sheetViews>
  <sheetFormatPr defaultColWidth="8.7265625" defaultRowHeight="14.5" x14ac:dyDescent="0.35"/>
  <cols>
    <col min="1" max="1" width="21.81640625" style="6" customWidth="1"/>
    <col min="2" max="2" width="8.7265625" style="6"/>
    <col min="3" max="9" width="20.81640625" style="6" customWidth="1"/>
    <col min="10" max="10" width="41.453125" style="6" customWidth="1"/>
    <col min="11" max="11" width="20.81640625" style="6" customWidth="1"/>
    <col min="12" max="16" width="24" style="6" customWidth="1"/>
    <col min="17" max="19" width="35.81640625" style="6" customWidth="1"/>
    <col min="20" max="28" width="31" style="6" customWidth="1"/>
    <col min="29" max="29" width="18.81640625" style="6" customWidth="1"/>
    <col min="30" max="30" width="21" style="6" customWidth="1"/>
    <col min="31" max="31" width="35.81640625" style="6" customWidth="1"/>
    <col min="32" max="34" width="28.1796875" style="6" customWidth="1"/>
    <col min="35" max="35" width="40.54296875" style="6" customWidth="1"/>
    <col min="36" max="36" width="33.81640625" style="6" customWidth="1"/>
    <col min="37" max="37" width="43.453125" style="6" customWidth="1"/>
    <col min="38" max="38" width="29.7265625" style="6" customWidth="1"/>
    <col min="39" max="39" width="15.54296875" style="6" customWidth="1"/>
    <col min="40" max="40" width="27.453125" style="6" customWidth="1"/>
    <col min="41" max="41" width="19.81640625" style="6" customWidth="1"/>
    <col min="42" max="42" width="8.7265625" style="6"/>
    <col min="43" max="44" width="13.54296875" style="6" customWidth="1"/>
    <col min="45" max="45" width="8.7265625" style="6"/>
    <col min="46" max="46" width="16.1796875" style="6" customWidth="1"/>
    <col min="47" max="47" width="14.54296875" style="6" customWidth="1"/>
    <col min="48" max="48" width="27.453125" style="6" customWidth="1"/>
    <col min="49" max="49" width="8.7265625" style="6"/>
    <col min="50" max="50" width="19.54296875" style="6" customWidth="1"/>
    <col min="51" max="51" width="52.81640625" style="6" customWidth="1"/>
    <col min="52" max="16384" width="8.7265625" style="6"/>
  </cols>
  <sheetData>
    <row r="1" spans="1:51" ht="143" x14ac:dyDescent="0.35">
      <c r="A1" s="10" t="s">
        <v>204</v>
      </c>
      <c r="B1" s="10" t="s">
        <v>36</v>
      </c>
      <c r="C1" s="10" t="s">
        <v>37</v>
      </c>
      <c r="D1" s="11" t="s">
        <v>188</v>
      </c>
      <c r="E1" s="11" t="s">
        <v>189</v>
      </c>
      <c r="F1" s="12" t="s">
        <v>190</v>
      </c>
      <c r="G1" s="12" t="s">
        <v>191</v>
      </c>
      <c r="H1" s="12" t="s">
        <v>192</v>
      </c>
      <c r="I1" s="10" t="s">
        <v>38</v>
      </c>
      <c r="J1" s="10" t="s">
        <v>39</v>
      </c>
      <c r="K1" s="10" t="s">
        <v>38</v>
      </c>
      <c r="L1" s="10" t="s">
        <v>40</v>
      </c>
      <c r="M1" s="10" t="s">
        <v>40</v>
      </c>
      <c r="N1" s="10" t="s">
        <v>40</v>
      </c>
      <c r="O1" s="10" t="s">
        <v>40</v>
      </c>
      <c r="P1" s="10" t="s">
        <v>40</v>
      </c>
      <c r="Q1" s="10" t="s">
        <v>41</v>
      </c>
      <c r="R1" s="10" t="s">
        <v>193</v>
      </c>
      <c r="S1" s="10" t="s">
        <v>16</v>
      </c>
      <c r="T1" s="10" t="s">
        <v>42</v>
      </c>
      <c r="U1" s="10" t="s">
        <v>43</v>
      </c>
      <c r="V1" s="10" t="s">
        <v>44</v>
      </c>
      <c r="W1" s="10" t="s">
        <v>187</v>
      </c>
      <c r="X1" s="13" t="s">
        <v>45</v>
      </c>
      <c r="Y1" s="13" t="s">
        <v>46</v>
      </c>
      <c r="Z1" s="13" t="s">
        <v>47</v>
      </c>
      <c r="AA1" s="13" t="str">
        <f>+PARTE_2_SOTTOSCRIZIONE!B78</f>
        <v>Indicare se sono svolte valutazioni di impatto dei rischi climatici (fisici e di transizione) sul portafoglio assicurativo</v>
      </c>
      <c r="AB1" s="13" t="str">
        <f>+PARTE_2_SOTTOSCRIZIONE!B79</f>
        <v>Indicare i Metodi di valutazione adottati per le stime dell'impatto dei rischi climatici (in commenti)</v>
      </c>
      <c r="AC1" s="13" t="s">
        <v>48</v>
      </c>
      <c r="AD1" s="13" t="s">
        <v>49</v>
      </c>
      <c r="AE1" s="13" t="s">
        <v>50</v>
      </c>
      <c r="AF1" s="13" t="s">
        <v>51</v>
      </c>
      <c r="AG1" s="10" t="s">
        <v>43</v>
      </c>
      <c r="AH1" s="10" t="s">
        <v>44</v>
      </c>
      <c r="AI1" s="13" t="s">
        <v>52</v>
      </c>
      <c r="AJ1" s="13" t="s">
        <v>33</v>
      </c>
      <c r="AK1" s="2" t="s">
        <v>214</v>
      </c>
      <c r="AL1" s="2" t="s">
        <v>215</v>
      </c>
      <c r="AM1" s="10" t="s">
        <v>272</v>
      </c>
      <c r="AN1" s="19" t="s">
        <v>278</v>
      </c>
      <c r="AO1" s="19" t="s">
        <v>279</v>
      </c>
    </row>
    <row r="2" spans="1:51" ht="87" x14ac:dyDescent="0.35">
      <c r="A2" s="5" t="s">
        <v>54</v>
      </c>
      <c r="B2" s="5" t="s">
        <v>53</v>
      </c>
      <c r="C2" s="5" t="s">
        <v>54</v>
      </c>
      <c r="D2" s="8" t="s">
        <v>186</v>
      </c>
      <c r="E2" s="8" t="s">
        <v>186</v>
      </c>
      <c r="F2" s="5" t="s">
        <v>56</v>
      </c>
      <c r="G2" s="5" t="s">
        <v>185</v>
      </c>
      <c r="H2" s="5" t="s">
        <v>95</v>
      </c>
      <c r="I2" s="5" t="s">
        <v>55</v>
      </c>
      <c r="J2" s="5" t="s">
        <v>56</v>
      </c>
      <c r="K2" s="6" t="s">
        <v>57</v>
      </c>
      <c r="L2" s="9" t="s">
        <v>58</v>
      </c>
      <c r="M2" s="9" t="s">
        <v>59</v>
      </c>
      <c r="N2" s="9" t="s">
        <v>60</v>
      </c>
      <c r="O2" s="9" t="s">
        <v>61</v>
      </c>
      <c r="P2" s="9" t="s">
        <v>62</v>
      </c>
      <c r="R2" s="6" t="s">
        <v>63</v>
      </c>
      <c r="S2" s="6" t="s">
        <v>63</v>
      </c>
      <c r="T2" s="6" t="s">
        <v>64</v>
      </c>
      <c r="U2" s="6" t="s">
        <v>300</v>
      </c>
      <c r="V2" s="6" t="s">
        <v>65</v>
      </c>
      <c r="W2" s="6" t="s">
        <v>184</v>
      </c>
      <c r="X2" s="5" t="s">
        <v>54</v>
      </c>
      <c r="Y2" s="6" t="s">
        <v>66</v>
      </c>
      <c r="Z2" s="6" t="s">
        <v>67</v>
      </c>
      <c r="AA2" s="6" t="s">
        <v>200</v>
      </c>
      <c r="AC2" s="6" t="s">
        <v>68</v>
      </c>
      <c r="AD2" s="6" t="s">
        <v>69</v>
      </c>
      <c r="AE2" s="6" t="s">
        <v>70</v>
      </c>
      <c r="AF2" s="6" t="s">
        <v>71</v>
      </c>
      <c r="AG2" s="6" t="s">
        <v>300</v>
      </c>
      <c r="AH2" s="6" t="s">
        <v>65</v>
      </c>
      <c r="AI2" s="7" t="s">
        <v>92</v>
      </c>
      <c r="AJ2" s="6" t="s">
        <v>183</v>
      </c>
      <c r="AK2" s="6" t="s">
        <v>209</v>
      </c>
      <c r="AL2" s="6" t="s">
        <v>216</v>
      </c>
      <c r="AM2" s="6" t="s">
        <v>331</v>
      </c>
      <c r="AN2" s="6" t="s">
        <v>292</v>
      </c>
      <c r="AO2" s="6" t="s">
        <v>295</v>
      </c>
      <c r="AP2" s="5"/>
      <c r="AQ2" s="6" t="s">
        <v>252</v>
      </c>
      <c r="AR2" s="6" t="s">
        <v>283</v>
      </c>
      <c r="AS2" s="6" t="s">
        <v>285</v>
      </c>
      <c r="AT2" s="6" t="s">
        <v>314</v>
      </c>
      <c r="AU2" s="6" t="s">
        <v>301</v>
      </c>
      <c r="AV2" s="6" t="s">
        <v>340</v>
      </c>
      <c r="AW2" s="6" t="s">
        <v>313</v>
      </c>
      <c r="AX2" s="6" t="s">
        <v>320</v>
      </c>
      <c r="AY2" s="6" t="s">
        <v>345</v>
      </c>
    </row>
    <row r="3" spans="1:51" ht="87" x14ac:dyDescent="0.35">
      <c r="A3" s="5" t="s">
        <v>56</v>
      </c>
      <c r="C3" s="5" t="s">
        <v>56</v>
      </c>
      <c r="D3" s="8" t="s">
        <v>75</v>
      </c>
      <c r="E3" s="8" t="s">
        <v>75</v>
      </c>
      <c r="F3" s="5" t="s">
        <v>182</v>
      </c>
      <c r="G3" s="5" t="s">
        <v>181</v>
      </c>
      <c r="H3" s="5" t="s">
        <v>180</v>
      </c>
      <c r="I3" s="5" t="s">
        <v>72</v>
      </c>
      <c r="J3" s="5" t="s">
        <v>73</v>
      </c>
      <c r="K3" s="6" t="s">
        <v>74</v>
      </c>
      <c r="L3" s="6" t="s">
        <v>76</v>
      </c>
      <c r="M3" s="6" t="s">
        <v>77</v>
      </c>
      <c r="N3" s="6" t="s">
        <v>78</v>
      </c>
      <c r="O3" s="6" t="s">
        <v>79</v>
      </c>
      <c r="P3" s="6" t="s">
        <v>80</v>
      </c>
      <c r="Q3" s="6" t="s">
        <v>81</v>
      </c>
      <c r="R3" s="6" t="s">
        <v>82</v>
      </c>
      <c r="S3" s="6" t="s">
        <v>82</v>
      </c>
      <c r="T3" s="6" t="s">
        <v>83</v>
      </c>
      <c r="U3" s="6" t="s">
        <v>84</v>
      </c>
      <c r="V3" s="6" t="s">
        <v>85</v>
      </c>
      <c r="W3" s="6" t="s">
        <v>179</v>
      </c>
      <c r="X3" s="5" t="s">
        <v>56</v>
      </c>
      <c r="Y3" s="6" t="s">
        <v>86</v>
      </c>
      <c r="Z3" s="6" t="s">
        <v>87</v>
      </c>
      <c r="AA3" s="6" t="s">
        <v>201</v>
      </c>
      <c r="AC3" s="6" t="s">
        <v>88</v>
      </c>
      <c r="AD3" s="6" t="s">
        <v>89</v>
      </c>
      <c r="AE3" s="6" t="s">
        <v>90</v>
      </c>
      <c r="AF3" s="6" t="s">
        <v>91</v>
      </c>
      <c r="AG3" s="6" t="s">
        <v>84</v>
      </c>
      <c r="AH3" s="6" t="s">
        <v>85</v>
      </c>
      <c r="AI3" s="7" t="s">
        <v>114</v>
      </c>
      <c r="AJ3" s="6" t="s">
        <v>56</v>
      </c>
      <c r="AK3" s="6" t="s">
        <v>210</v>
      </c>
      <c r="AL3" s="6" t="s">
        <v>217</v>
      </c>
      <c r="AM3" s="6" t="s">
        <v>273</v>
      </c>
      <c r="AN3" s="6" t="s">
        <v>293</v>
      </c>
      <c r="AO3" s="6" t="s">
        <v>296</v>
      </c>
      <c r="AP3" s="5" t="s">
        <v>54</v>
      </c>
      <c r="AQ3" s="6" t="s">
        <v>253</v>
      </c>
      <c r="AR3" s="6" t="s">
        <v>284</v>
      </c>
      <c r="AS3" s="6" t="s">
        <v>286</v>
      </c>
      <c r="AT3" s="6" t="s">
        <v>315</v>
      </c>
      <c r="AU3" s="6" t="s">
        <v>302</v>
      </c>
      <c r="AV3" s="6" t="s">
        <v>304</v>
      </c>
      <c r="AW3" s="6" t="s">
        <v>311</v>
      </c>
      <c r="AX3" s="6" t="s">
        <v>321</v>
      </c>
      <c r="AY3" s="6" t="s">
        <v>346</v>
      </c>
    </row>
    <row r="4" spans="1:51" ht="72.5" x14ac:dyDescent="0.35">
      <c r="A4" s="5" t="s">
        <v>93</v>
      </c>
      <c r="C4" s="5" t="s">
        <v>93</v>
      </c>
      <c r="D4" s="8" t="s">
        <v>98</v>
      </c>
      <c r="E4" s="8" t="s">
        <v>98</v>
      </c>
      <c r="F4" s="5" t="s">
        <v>178</v>
      </c>
      <c r="G4" s="5" t="s">
        <v>177</v>
      </c>
      <c r="H4" s="5" t="s">
        <v>176</v>
      </c>
      <c r="I4" s="5" t="s">
        <v>94</v>
      </c>
      <c r="J4" s="5" t="s">
        <v>96</v>
      </c>
      <c r="K4" s="6" t="s">
        <v>97</v>
      </c>
      <c r="L4" s="6" t="s">
        <v>99</v>
      </c>
      <c r="M4" s="6" t="s">
        <v>100</v>
      </c>
      <c r="N4" s="6" t="s">
        <v>101</v>
      </c>
      <c r="O4" s="6" t="s">
        <v>102</v>
      </c>
      <c r="P4" s="6" t="s">
        <v>103</v>
      </c>
      <c r="Q4" s="6" t="s">
        <v>104</v>
      </c>
      <c r="R4" s="6" t="s">
        <v>105</v>
      </c>
      <c r="S4" s="6" t="s">
        <v>105</v>
      </c>
      <c r="T4" s="6" t="s">
        <v>106</v>
      </c>
      <c r="U4" s="6" t="s">
        <v>107</v>
      </c>
      <c r="V4" s="6" t="s">
        <v>108</v>
      </c>
      <c r="W4" s="6" t="s">
        <v>175</v>
      </c>
      <c r="X4" s="5"/>
      <c r="Z4" s="6" t="s">
        <v>109</v>
      </c>
      <c r="AA4" s="6" t="s">
        <v>95</v>
      </c>
      <c r="AC4" s="6" t="s">
        <v>110</v>
      </c>
      <c r="AD4" s="6" t="s">
        <v>111</v>
      </c>
      <c r="AE4" s="6" t="s">
        <v>112</v>
      </c>
      <c r="AF4" s="6" t="s">
        <v>113</v>
      </c>
      <c r="AG4" s="6" t="s">
        <v>107</v>
      </c>
      <c r="AH4" s="6" t="s">
        <v>108</v>
      </c>
      <c r="AI4" s="6" t="s">
        <v>135</v>
      </c>
      <c r="AJ4" s="6" t="s">
        <v>115</v>
      </c>
      <c r="AK4" s="6" t="s">
        <v>211</v>
      </c>
      <c r="AL4" s="6" t="s">
        <v>218</v>
      </c>
      <c r="AM4" s="6" t="s">
        <v>274</v>
      </c>
      <c r="AN4" s="6" t="s">
        <v>288</v>
      </c>
      <c r="AO4" s="6" t="s">
        <v>297</v>
      </c>
      <c r="AP4" s="5" t="s">
        <v>56</v>
      </c>
      <c r="AQ4" s="6" t="s">
        <v>342</v>
      </c>
      <c r="AR4" s="6" t="s">
        <v>282</v>
      </c>
      <c r="AS4" s="6" t="s">
        <v>172</v>
      </c>
      <c r="AT4" s="6" t="s">
        <v>316</v>
      </c>
      <c r="AU4" s="6" t="s">
        <v>309</v>
      </c>
      <c r="AV4" s="6" t="s">
        <v>305</v>
      </c>
      <c r="AW4" s="6" t="s">
        <v>312</v>
      </c>
      <c r="AX4" s="6" t="s">
        <v>322</v>
      </c>
      <c r="AY4" s="6" t="s">
        <v>347</v>
      </c>
    </row>
    <row r="5" spans="1:51" ht="72.5" x14ac:dyDescent="0.35">
      <c r="A5" s="14"/>
      <c r="C5" s="5"/>
      <c r="D5" s="8" t="s">
        <v>119</v>
      </c>
      <c r="E5" s="8" t="s">
        <v>119</v>
      </c>
      <c r="F5" s="5" t="s">
        <v>174</v>
      </c>
      <c r="G5" s="5" t="s">
        <v>173</v>
      </c>
      <c r="H5" s="5" t="s">
        <v>172</v>
      </c>
      <c r="I5" s="5" t="s">
        <v>116</v>
      </c>
      <c r="J5" s="5" t="s">
        <v>117</v>
      </c>
      <c r="K5" s="5" t="s">
        <v>118</v>
      </c>
      <c r="L5" s="6" t="s">
        <v>120</v>
      </c>
      <c r="M5" s="6" t="s">
        <v>121</v>
      </c>
      <c r="N5" s="6" t="s">
        <v>122</v>
      </c>
      <c r="O5" s="6" t="s">
        <v>123</v>
      </c>
      <c r="P5" s="6" t="s">
        <v>124</v>
      </c>
      <c r="Q5" s="6" t="s">
        <v>125</v>
      </c>
      <c r="R5" s="6" t="s">
        <v>126</v>
      </c>
      <c r="S5" s="6" t="s">
        <v>126</v>
      </c>
      <c r="T5" s="6" t="s">
        <v>127</v>
      </c>
      <c r="U5" s="6" t="s">
        <v>128</v>
      </c>
      <c r="V5" s="6" t="s">
        <v>129</v>
      </c>
      <c r="W5" s="6" t="s">
        <v>115</v>
      </c>
      <c r="Z5" s="6" t="s">
        <v>130</v>
      </c>
      <c r="AA5" s="6" t="s">
        <v>202</v>
      </c>
      <c r="AC5" s="6" t="s">
        <v>131</v>
      </c>
      <c r="AD5" s="6" t="s">
        <v>132</v>
      </c>
      <c r="AE5" s="6" t="s">
        <v>133</v>
      </c>
      <c r="AF5" s="6" t="s">
        <v>134</v>
      </c>
      <c r="AG5" s="6" t="s">
        <v>128</v>
      </c>
      <c r="AH5" s="6" t="s">
        <v>129</v>
      </c>
      <c r="AI5" s="6" t="s">
        <v>149</v>
      </c>
      <c r="AK5" s="6" t="s">
        <v>212</v>
      </c>
      <c r="AL5" s="6" t="s">
        <v>172</v>
      </c>
      <c r="AM5" s="6" t="s">
        <v>275</v>
      </c>
      <c r="AN5" s="6" t="s">
        <v>289</v>
      </c>
      <c r="AO5" s="6" t="s">
        <v>294</v>
      </c>
      <c r="AP5" s="5"/>
      <c r="AQ5" s="6" t="s">
        <v>343</v>
      </c>
      <c r="AR5" s="6" t="s">
        <v>281</v>
      </c>
      <c r="AT5" s="6" t="s">
        <v>317</v>
      </c>
      <c r="AU5" s="6" t="s">
        <v>330</v>
      </c>
      <c r="AV5" s="6" t="s">
        <v>306</v>
      </c>
      <c r="AX5" s="6" t="s">
        <v>323</v>
      </c>
      <c r="AY5" s="6" t="s">
        <v>348</v>
      </c>
    </row>
    <row r="6" spans="1:51" ht="87" x14ac:dyDescent="0.35">
      <c r="A6" s="14"/>
      <c r="D6" s="1" t="s">
        <v>115</v>
      </c>
      <c r="E6" s="1" t="s">
        <v>115</v>
      </c>
      <c r="F6" s="5" t="s">
        <v>115</v>
      </c>
      <c r="G6" s="6" t="s">
        <v>171</v>
      </c>
      <c r="I6" s="5" t="s">
        <v>93</v>
      </c>
      <c r="J6" s="5" t="s">
        <v>136</v>
      </c>
      <c r="L6" s="6" t="s">
        <v>137</v>
      </c>
      <c r="M6" s="6" t="s">
        <v>138</v>
      </c>
      <c r="N6" s="6" t="s">
        <v>138</v>
      </c>
      <c r="O6" s="6" t="s">
        <v>138</v>
      </c>
      <c r="P6" s="6" t="s">
        <v>139</v>
      </c>
      <c r="Q6" s="6" t="s">
        <v>140</v>
      </c>
      <c r="R6" s="6" t="s">
        <v>141</v>
      </c>
      <c r="S6" s="6" t="s">
        <v>141</v>
      </c>
      <c r="T6" s="6" t="s">
        <v>142</v>
      </c>
      <c r="V6" s="6" t="s">
        <v>143</v>
      </c>
      <c r="Z6" s="6" t="s">
        <v>144</v>
      </c>
      <c r="AC6" s="6" t="s">
        <v>145</v>
      </c>
      <c r="AD6" s="6" t="s">
        <v>146</v>
      </c>
      <c r="AE6" s="6" t="s">
        <v>147</v>
      </c>
      <c r="AF6" s="6" t="s">
        <v>148</v>
      </c>
      <c r="AH6" s="6" t="s">
        <v>143</v>
      </c>
      <c r="AK6" s="6" t="s">
        <v>213</v>
      </c>
      <c r="AM6" s="6" t="s">
        <v>276</v>
      </c>
      <c r="AN6" s="6" t="s">
        <v>290</v>
      </c>
      <c r="AO6" s="6" t="s">
        <v>298</v>
      </c>
      <c r="AQ6" s="6" t="s">
        <v>281</v>
      </c>
      <c r="AR6" s="6" t="s">
        <v>172</v>
      </c>
      <c r="AT6" s="6" t="s">
        <v>281</v>
      </c>
      <c r="AU6" s="6" t="s">
        <v>329</v>
      </c>
      <c r="AV6" s="6" t="s">
        <v>307</v>
      </c>
      <c r="AX6" s="6" t="s">
        <v>327</v>
      </c>
      <c r="AY6" s="6" t="s">
        <v>349</v>
      </c>
    </row>
    <row r="7" spans="1:51" ht="72.5" x14ac:dyDescent="0.35">
      <c r="A7" s="14"/>
      <c r="J7" s="5" t="s">
        <v>150</v>
      </c>
      <c r="M7" s="6" t="s">
        <v>151</v>
      </c>
      <c r="N7" s="6" t="s">
        <v>151</v>
      </c>
      <c r="O7" s="6" t="s">
        <v>151</v>
      </c>
      <c r="P7" s="6" t="s">
        <v>152</v>
      </c>
      <c r="Q7" s="6" t="s">
        <v>153</v>
      </c>
      <c r="R7" s="6" t="s">
        <v>154</v>
      </c>
      <c r="S7" s="6" t="s">
        <v>154</v>
      </c>
      <c r="T7" s="6" t="s">
        <v>155</v>
      </c>
      <c r="AE7" s="6" t="s">
        <v>156</v>
      </c>
      <c r="AF7" s="6" t="s">
        <v>157</v>
      </c>
      <c r="AK7" s="6" t="s">
        <v>208</v>
      </c>
      <c r="AM7" s="6" t="s">
        <v>277</v>
      </c>
      <c r="AN7" s="6" t="s">
        <v>332</v>
      </c>
      <c r="AO7" s="6" t="s">
        <v>299</v>
      </c>
      <c r="AU7" s="6" t="s">
        <v>328</v>
      </c>
      <c r="AV7" s="6" t="s">
        <v>308</v>
      </c>
      <c r="AX7" s="6" t="s">
        <v>324</v>
      </c>
      <c r="AY7" s="6" t="s">
        <v>350</v>
      </c>
    </row>
    <row r="8" spans="1:51" ht="43.5" x14ac:dyDescent="0.35">
      <c r="J8" s="5" t="s">
        <v>158</v>
      </c>
      <c r="P8" s="6" t="s">
        <v>159</v>
      </c>
      <c r="T8" s="6" t="s">
        <v>160</v>
      </c>
      <c r="AE8" s="6" t="s">
        <v>161</v>
      </c>
      <c r="AF8" s="6" t="s">
        <v>162</v>
      </c>
      <c r="AK8" s="6" t="s">
        <v>115</v>
      </c>
      <c r="AN8" s="6" t="s">
        <v>333</v>
      </c>
      <c r="AO8" s="6" t="s">
        <v>291</v>
      </c>
      <c r="AU8" s="6" t="s">
        <v>162</v>
      </c>
      <c r="AV8" s="6" t="s">
        <v>341</v>
      </c>
      <c r="AX8" s="6" t="s">
        <v>326</v>
      </c>
      <c r="AY8" s="6" t="s">
        <v>281</v>
      </c>
    </row>
    <row r="9" spans="1:51" ht="29" x14ac:dyDescent="0.35">
      <c r="J9" s="5" t="s">
        <v>115</v>
      </c>
      <c r="P9" s="6" t="s">
        <v>163</v>
      </c>
      <c r="AE9" s="6" t="s">
        <v>164</v>
      </c>
      <c r="AN9" s="6" t="s">
        <v>334</v>
      </c>
      <c r="AV9" s="6" t="s">
        <v>281</v>
      </c>
      <c r="AX9" s="6" t="s">
        <v>325</v>
      </c>
    </row>
  </sheetData>
  <sheetProtection algorithmName="SHA-512" hashValue="26C2+5iENh0cAwgxZWrB4IoL40qm2rpfYocWRsuaGQEN+hX8CVDzkJF4yxM/N7Ufq0ZqtDUYZmMd4qwvr2t3cw==" saltValue="2CmW/H4Ozz1AD6F5v2+5ow=="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A09469C4A610A4E9370D5580F2D77FA" ma:contentTypeVersion="4" ma:contentTypeDescription="Creare un nuovo documento." ma:contentTypeScope="" ma:versionID="8918b51b89ce9edba4c980036ba50a39">
  <xsd:schema xmlns:xsd="http://www.w3.org/2001/XMLSchema" xmlns:xs="http://www.w3.org/2001/XMLSchema" xmlns:p="http://schemas.microsoft.com/office/2006/metadata/properties" xmlns:ns2="5c0aae86-cbdd-409f-807c-ed889e938ac2" targetNamespace="http://schemas.microsoft.com/office/2006/metadata/properties" ma:root="true" ma:fieldsID="ebfae8aa744c950b90043933b8c92ac4" ns2:_="">
    <xsd:import namespace="5c0aae86-cbdd-409f-807c-ed889e938ac2"/>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0aae86-cbdd-409f-807c-ed889e938ac2"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7"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DB5B94-1C27-4C19-BB2E-E59541CA25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0aae86-cbdd-409f-807c-ed889e938a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7B5DFC-57BC-40A1-A771-187FCF7C8698}">
  <ds:schemaRefs>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5c0aae86-cbdd-409f-807c-ed889e938ac2"/>
    <ds:schemaRef ds:uri="http://www.w3.org/XML/1998/namespace"/>
  </ds:schemaRefs>
</ds:datastoreItem>
</file>

<file path=customXml/itemProps3.xml><?xml version="1.0" encoding="utf-8"?>
<ds:datastoreItem xmlns:ds="http://schemas.openxmlformats.org/officeDocument/2006/customXml" ds:itemID="{267611CB-B022-4BF3-995A-CD1E9079147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Appendice A._rischi fisici</vt:lpstr>
      <vt:lpstr>PARTE_1_INVESTIMENTI</vt:lpstr>
      <vt:lpstr>PARTE_2_SOTTOSCRIZIONE</vt:lpstr>
      <vt:lpstr>elenco</vt:lpstr>
    </vt:vector>
  </TitlesOfParts>
  <Company>Banca d'Italia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Katia Specchia (IVASS);Marco Ligios</dc:creator>
  <cp:lastModifiedBy>katia Specchia</cp:lastModifiedBy>
  <dcterms:created xsi:type="dcterms:W3CDTF">2022-01-13T09:52:42Z</dcterms:created>
  <dcterms:modified xsi:type="dcterms:W3CDTF">2022-07-04T14:30:07Z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0x010100DA09469C4A610A4E9370D5580F2D77FA</vt:lpwstr>
  </property>
</Properties>
</file>